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20115" windowHeight="7995" activeTab="8"/>
  </bookViews>
  <sheets>
    <sheet name="Sheet3" sheetId="3" r:id="rId1"/>
    <sheet name="Sheet4" sheetId="4" r:id="rId2"/>
    <sheet name="Sheet1" sheetId="1" r:id="rId3"/>
    <sheet name="Sheet5" sheetId="5" r:id="rId4"/>
    <sheet name="Sheet6" sheetId="6" r:id="rId5"/>
    <sheet name="Sheet7" sheetId="7" r:id="rId6"/>
    <sheet name="Sheet10" sheetId="10" r:id="rId7"/>
    <sheet name="Sheet8" sheetId="8" r:id="rId8"/>
    <sheet name="Sheet12" sheetId="12" r:id="rId9"/>
    <sheet name="Sheet9" sheetId="9" r:id="rId10"/>
    <sheet name="Sheet11" sheetId="11" r:id="rId11"/>
    <sheet name="Sheet14" sheetId="14" r:id="rId12"/>
    <sheet name="Sheet15" sheetId="15" r:id="rId13"/>
  </sheets>
  <externalReferences>
    <externalReference r:id="rId14"/>
  </externalReferences>
  <calcPr calcId="145621"/>
</workbook>
</file>

<file path=xl/calcChain.xml><?xml version="1.0" encoding="utf-8"?>
<calcChain xmlns="http://schemas.openxmlformats.org/spreadsheetml/2006/main">
  <c r="C51" i="14" l="1"/>
  <c r="C50" i="14"/>
  <c r="C49" i="14"/>
  <c r="C48" i="14"/>
  <c r="C47" i="14"/>
  <c r="C44" i="14" s="1"/>
  <c r="C46" i="14"/>
  <c r="C45" i="14"/>
  <c r="G44" i="14"/>
  <c r="F44" i="14"/>
  <c r="E44" i="14"/>
  <c r="D44" i="14"/>
  <c r="C42" i="14"/>
  <c r="C41" i="14"/>
  <c r="C39" i="14"/>
  <c r="C38" i="14"/>
  <c r="C37" i="14"/>
  <c r="G36" i="14"/>
  <c r="F36" i="14"/>
  <c r="E36" i="14"/>
  <c r="D36" i="14"/>
  <c r="C35" i="14"/>
  <c r="C34" i="14"/>
  <c r="C33" i="14"/>
  <c r="C32" i="14"/>
  <c r="C31" i="14"/>
  <c r="G30" i="14"/>
  <c r="F30" i="14"/>
  <c r="C30" i="14" s="1"/>
  <c r="E30" i="14"/>
  <c r="D30" i="14"/>
  <c r="C29" i="14"/>
  <c r="C28" i="14"/>
  <c r="C27" i="14"/>
  <c r="C26" i="14"/>
  <c r="C25" i="14"/>
  <c r="C24" i="14"/>
  <c r="C22" i="14"/>
  <c r="C21" i="14"/>
  <c r="G20" i="14"/>
  <c r="F20" i="14"/>
  <c r="E20" i="14"/>
  <c r="D20" i="14"/>
  <c r="C20" i="14"/>
  <c r="C19" i="14"/>
  <c r="C18" i="14"/>
  <c r="C17" i="14"/>
  <c r="C16" i="14"/>
  <c r="C15" i="14"/>
  <c r="C14" i="14"/>
  <c r="G13" i="14"/>
  <c r="F13" i="14"/>
  <c r="C13" i="14" s="1"/>
  <c r="E13" i="14"/>
  <c r="D13" i="14"/>
  <c r="C12" i="14"/>
  <c r="C11" i="14"/>
  <c r="C10" i="14"/>
  <c r="C9" i="14"/>
  <c r="C8" i="14"/>
  <c r="G7" i="14"/>
  <c r="F7" i="14"/>
  <c r="E7" i="14"/>
  <c r="D7" i="14"/>
  <c r="R19" i="10"/>
  <c r="Q19" i="10"/>
  <c r="P19" i="10"/>
  <c r="O19" i="10"/>
  <c r="N19" i="10"/>
  <c r="M19" i="10"/>
  <c r="L19" i="10"/>
  <c r="K19" i="10"/>
  <c r="J19" i="10"/>
  <c r="I19" i="10"/>
  <c r="H19" i="10"/>
  <c r="G19" i="10"/>
  <c r="F19" i="10"/>
  <c r="E19" i="10"/>
  <c r="D19" i="10"/>
  <c r="C19" i="10"/>
  <c r="R13" i="10"/>
  <c r="Q13" i="10"/>
  <c r="P13" i="10"/>
  <c r="O13" i="10"/>
  <c r="N13" i="10"/>
  <c r="M13" i="10"/>
  <c r="L13" i="10"/>
  <c r="K13" i="10"/>
  <c r="J13" i="10"/>
  <c r="I13" i="10"/>
  <c r="H13" i="10"/>
  <c r="G13" i="10"/>
  <c r="F13" i="10"/>
  <c r="E13" i="10"/>
  <c r="D13" i="10"/>
  <c r="C13" i="10"/>
  <c r="R9" i="10"/>
  <c r="Q9" i="10"/>
  <c r="P9" i="10"/>
  <c r="O9" i="10"/>
  <c r="N9" i="10"/>
  <c r="M9" i="10"/>
  <c r="L9" i="10"/>
  <c r="K9" i="10"/>
  <c r="J9" i="10"/>
  <c r="I9" i="10"/>
  <c r="H9" i="10"/>
  <c r="G9" i="10"/>
  <c r="F9" i="10"/>
  <c r="E9" i="10"/>
  <c r="D9" i="10"/>
  <c r="C9" i="10"/>
  <c r="C27" i="9"/>
  <c r="D53" i="8"/>
  <c r="C53" i="8"/>
  <c r="D52" i="8"/>
  <c r="C52" i="8"/>
  <c r="D51" i="8"/>
  <c r="C51" i="8"/>
  <c r="D50" i="8"/>
  <c r="C50" i="8"/>
  <c r="D49" i="8"/>
  <c r="C49" i="8"/>
  <c r="D48" i="8"/>
  <c r="C48" i="8"/>
  <c r="D47" i="8"/>
  <c r="C47" i="8"/>
  <c r="D46" i="8"/>
  <c r="C46" i="8"/>
  <c r="T45" i="8"/>
  <c r="S45" i="8"/>
  <c r="R45" i="8"/>
  <c r="Q45" i="8"/>
  <c r="P45" i="8"/>
  <c r="O45" i="8"/>
  <c r="N45" i="8"/>
  <c r="M45" i="8"/>
  <c r="L45" i="8"/>
  <c r="K45" i="8"/>
  <c r="J45" i="8"/>
  <c r="I45" i="8"/>
  <c r="H45" i="8"/>
  <c r="G45" i="8"/>
  <c r="F45" i="8"/>
  <c r="D45" i="8" s="1"/>
  <c r="E45" i="8"/>
  <c r="C45" i="8" s="1"/>
  <c r="D43" i="8"/>
  <c r="C43" i="8"/>
  <c r="D42" i="8"/>
  <c r="C42" i="8"/>
  <c r="D41" i="8"/>
  <c r="C41" i="8"/>
  <c r="D39" i="8"/>
  <c r="C39" i="8"/>
  <c r="D38" i="8"/>
  <c r="C38" i="8"/>
  <c r="D37" i="8"/>
  <c r="C37" i="8"/>
  <c r="D36" i="8"/>
  <c r="C36" i="8"/>
  <c r="T35" i="8"/>
  <c r="T44" i="8" s="1"/>
  <c r="S35" i="8"/>
  <c r="S44" i="8" s="1"/>
  <c r="R35" i="8"/>
  <c r="R44" i="8" s="1"/>
  <c r="Q35" i="8"/>
  <c r="Q44" i="8" s="1"/>
  <c r="P35" i="8"/>
  <c r="P44" i="8" s="1"/>
  <c r="O35" i="8"/>
  <c r="O44" i="8" s="1"/>
  <c r="N35" i="8"/>
  <c r="N44" i="8" s="1"/>
  <c r="M35" i="8"/>
  <c r="M44" i="8" s="1"/>
  <c r="L35" i="8"/>
  <c r="L44" i="8" s="1"/>
  <c r="K35" i="8"/>
  <c r="K44" i="8" s="1"/>
  <c r="J35" i="8"/>
  <c r="J44" i="8" s="1"/>
  <c r="I35" i="8"/>
  <c r="I44" i="8" s="1"/>
  <c r="H35" i="8"/>
  <c r="H44" i="8" s="1"/>
  <c r="G35" i="8"/>
  <c r="G44" i="8" s="1"/>
  <c r="F35" i="8"/>
  <c r="F44" i="8" s="1"/>
  <c r="E35" i="8"/>
  <c r="E44" i="8" s="1"/>
  <c r="C35" i="8"/>
  <c r="D34" i="8"/>
  <c r="C34" i="8"/>
  <c r="D32" i="8"/>
  <c r="C32" i="8"/>
  <c r="D31" i="8"/>
  <c r="C31" i="8"/>
  <c r="D30" i="8"/>
  <c r="C30" i="8"/>
  <c r="D29" i="8"/>
  <c r="C29" i="8"/>
  <c r="D28" i="8"/>
  <c r="C28" i="8"/>
  <c r="T27" i="8"/>
  <c r="S27" i="8"/>
  <c r="R27" i="8"/>
  <c r="Q27" i="8"/>
  <c r="P27" i="8"/>
  <c r="O27" i="8"/>
  <c r="N27" i="8"/>
  <c r="M27" i="8"/>
  <c r="L27" i="8"/>
  <c r="K27" i="8"/>
  <c r="J27" i="8"/>
  <c r="I27" i="8"/>
  <c r="H27" i="8"/>
  <c r="G27" i="8"/>
  <c r="C27" i="8" s="1"/>
  <c r="F27" i="8"/>
  <c r="D27" i="8" s="1"/>
  <c r="E27" i="8"/>
  <c r="D26" i="8"/>
  <c r="C26" i="8"/>
  <c r="D25" i="8"/>
  <c r="C25" i="8"/>
  <c r="D24" i="8"/>
  <c r="C24" i="8"/>
  <c r="D23" i="8"/>
  <c r="C23" i="8"/>
  <c r="D22" i="8"/>
  <c r="C22" i="8"/>
  <c r="D21" i="8"/>
  <c r="C21" i="8"/>
  <c r="T20" i="8"/>
  <c r="D20" i="8"/>
  <c r="J20" i="8"/>
  <c r="I20" i="8"/>
  <c r="D19" i="8"/>
  <c r="C19" i="8"/>
  <c r="T18" i="8"/>
  <c r="J18" i="8"/>
  <c r="I18" i="8"/>
  <c r="D17" i="8"/>
  <c r="C17" i="8"/>
  <c r="D16" i="8"/>
  <c r="C16" i="8"/>
  <c r="D15" i="8"/>
  <c r="C15" i="8"/>
  <c r="D14" i="8"/>
  <c r="C14" i="8"/>
  <c r="D13" i="8"/>
  <c r="C13" i="8"/>
  <c r="D12" i="8"/>
  <c r="C12" i="8"/>
  <c r="I11" i="8"/>
  <c r="C11" i="8" s="1"/>
  <c r="D11" i="8"/>
  <c r="D10" i="8"/>
  <c r="C10" i="8"/>
  <c r="T9" i="8"/>
  <c r="T33" i="8" s="1"/>
  <c r="S33" i="8"/>
  <c r="P33" i="8"/>
  <c r="O33" i="8"/>
  <c r="L33" i="8"/>
  <c r="K33" i="8"/>
  <c r="J9" i="8"/>
  <c r="J33" i="8" s="1"/>
  <c r="F33" i="8"/>
  <c r="C20" i="6"/>
  <c r="C19" i="6"/>
  <c r="C18" i="6"/>
  <c r="C17" i="6"/>
  <c r="C16" i="6"/>
  <c r="C15" i="6"/>
  <c r="C14" i="6"/>
  <c r="C13" i="6"/>
  <c r="C11" i="6"/>
  <c r="C10" i="6"/>
  <c r="C19" i="4"/>
  <c r="C17" i="4"/>
  <c r="C16" i="4"/>
  <c r="C15" i="4"/>
  <c r="C14" i="4"/>
  <c r="C13" i="4"/>
  <c r="C12" i="4"/>
  <c r="C11" i="4"/>
  <c r="C10" i="4"/>
  <c r="F49" i="3"/>
  <c r="G48" i="3"/>
  <c r="F48" i="3"/>
  <c r="G47" i="3"/>
  <c r="F47" i="3"/>
  <c r="G46" i="3"/>
  <c r="F46" i="3"/>
  <c r="G45" i="3"/>
  <c r="F45" i="3"/>
  <c r="G44" i="3"/>
  <c r="F44" i="3"/>
  <c r="G43" i="3"/>
  <c r="F43" i="3"/>
  <c r="K42" i="3"/>
  <c r="J42" i="3"/>
  <c r="I42" i="3"/>
  <c r="H42" i="3"/>
  <c r="F42" i="3" s="1"/>
  <c r="G42" i="3"/>
  <c r="E42" i="3"/>
  <c r="D42" i="3"/>
  <c r="C42" i="3"/>
  <c r="G41" i="3"/>
  <c r="F41" i="3"/>
  <c r="G40" i="3"/>
  <c r="F40" i="3"/>
  <c r="G39" i="3"/>
  <c r="F39" i="3"/>
  <c r="G38" i="3"/>
  <c r="F38" i="3"/>
  <c r="G37" i="3"/>
  <c r="F37" i="3"/>
  <c r="G36" i="3"/>
  <c r="F36" i="3"/>
  <c r="K35" i="3"/>
  <c r="J35" i="3"/>
  <c r="I35" i="3"/>
  <c r="G35" i="3" s="1"/>
  <c r="H35" i="3"/>
  <c r="F35" i="3" s="1"/>
  <c r="E35" i="3"/>
  <c r="D35" i="3"/>
  <c r="C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K15" i="3"/>
  <c r="K9" i="3" s="1"/>
  <c r="J15" i="3"/>
  <c r="I15" i="3"/>
  <c r="H15" i="3"/>
  <c r="F15" i="3" s="1"/>
  <c r="G15" i="3"/>
  <c r="E15" i="3"/>
  <c r="D15" i="3"/>
  <c r="C15" i="3"/>
  <c r="C9" i="3" s="1"/>
  <c r="G14" i="3"/>
  <c r="F14" i="3"/>
  <c r="G13" i="3"/>
  <c r="F13" i="3"/>
  <c r="G12" i="3"/>
  <c r="F12" i="3"/>
  <c r="G11" i="3"/>
  <c r="F11" i="3"/>
  <c r="K10" i="3"/>
  <c r="J10" i="3"/>
  <c r="J9" i="3" s="1"/>
  <c r="I10" i="3"/>
  <c r="G10" i="3" s="1"/>
  <c r="H10" i="3"/>
  <c r="H9" i="3" s="1"/>
  <c r="F9" i="3" s="1"/>
  <c r="E10" i="3"/>
  <c r="D10" i="3"/>
  <c r="D9" i="3" s="1"/>
  <c r="C10" i="3"/>
  <c r="I9" i="3"/>
  <c r="G9" i="3" s="1"/>
  <c r="E9" i="3"/>
  <c r="B4" i="3"/>
  <c r="A2" i="3"/>
  <c r="W46" i="1"/>
  <c r="V46" i="1"/>
  <c r="U46" i="1"/>
  <c r="T46" i="1"/>
  <c r="S46" i="1"/>
  <c r="R46" i="1"/>
  <c r="Q46" i="1"/>
  <c r="P46" i="1"/>
  <c r="O46" i="1"/>
  <c r="N46" i="1"/>
  <c r="M46" i="1"/>
  <c r="L46" i="1"/>
  <c r="K46" i="1"/>
  <c r="J46" i="1"/>
  <c r="I46" i="1"/>
  <c r="H46" i="1"/>
  <c r="G46" i="1"/>
  <c r="F46" i="1"/>
  <c r="E46" i="1"/>
  <c r="D46" i="1"/>
  <c r="C46" i="1"/>
  <c r="W38" i="1"/>
  <c r="V38" i="1"/>
  <c r="U38" i="1"/>
  <c r="T38" i="1"/>
  <c r="S38" i="1"/>
  <c r="R38" i="1"/>
  <c r="Q38" i="1"/>
  <c r="P38" i="1"/>
  <c r="O38" i="1"/>
  <c r="N38" i="1"/>
  <c r="M38" i="1"/>
  <c r="L38" i="1"/>
  <c r="K38" i="1"/>
  <c r="J38" i="1"/>
  <c r="I38" i="1"/>
  <c r="H38" i="1"/>
  <c r="G38" i="1"/>
  <c r="G9" i="1" s="1"/>
  <c r="F38" i="1"/>
  <c r="E38" i="1"/>
  <c r="D38" i="1"/>
  <c r="C38" i="1"/>
  <c r="W10" i="1"/>
  <c r="W9" i="1" s="1"/>
  <c r="V10" i="1"/>
  <c r="V9" i="1" s="1"/>
  <c r="U10" i="1"/>
  <c r="U9" i="1" s="1"/>
  <c r="T10" i="1"/>
  <c r="S10" i="1"/>
  <c r="R10" i="1"/>
  <c r="R9" i="1" s="1"/>
  <c r="Q10" i="1"/>
  <c r="Q9" i="1" s="1"/>
  <c r="P10" i="1"/>
  <c r="O10" i="1"/>
  <c r="N10" i="1"/>
  <c r="N9" i="1" s="1"/>
  <c r="M10" i="1"/>
  <c r="M9" i="1" s="1"/>
  <c r="L10" i="1"/>
  <c r="K10" i="1"/>
  <c r="J10" i="1"/>
  <c r="J9" i="1" s="1"/>
  <c r="I10" i="1"/>
  <c r="I9" i="1" s="1"/>
  <c r="H10" i="1"/>
  <c r="G10" i="1"/>
  <c r="F10" i="1"/>
  <c r="F9" i="1" s="1"/>
  <c r="E10" i="1"/>
  <c r="D10" i="1"/>
  <c r="C10" i="1"/>
  <c r="S9" i="1"/>
  <c r="O9" i="1"/>
  <c r="K9" i="1"/>
  <c r="I9" i="8" l="1"/>
  <c r="C9" i="8" s="1"/>
  <c r="C20" i="8"/>
  <c r="C18" i="8"/>
  <c r="D18" i="8"/>
  <c r="C12" i="6"/>
  <c r="C36" i="14"/>
  <c r="C7" i="14"/>
  <c r="P9" i="1"/>
  <c r="L9" i="1"/>
  <c r="H9" i="1"/>
  <c r="T9" i="1"/>
  <c r="D9" i="1"/>
  <c r="C9" i="1"/>
  <c r="E9" i="1"/>
  <c r="D33" i="8"/>
  <c r="C44" i="8"/>
  <c r="D44" i="8"/>
  <c r="D9" i="8"/>
  <c r="D35" i="8"/>
  <c r="E33" i="8"/>
  <c r="C33" i="8" s="1"/>
  <c r="C9" i="6"/>
  <c r="F10" i="3"/>
</calcChain>
</file>

<file path=xl/comments1.xml><?xml version="1.0" encoding="utf-8"?>
<comments xmlns="http://schemas.openxmlformats.org/spreadsheetml/2006/main">
  <authors>
    <author>vutronghieu</author>
  </authors>
  <commentList>
    <comment ref="B35" authorId="0">
      <text>
        <r>
          <rPr>
            <b/>
            <sz val="9"/>
            <color indexed="81"/>
            <rFont val="Tahoma"/>
            <family val="2"/>
            <charset val="163"/>
          </rPr>
          <t>vutronghieu:</t>
        </r>
        <r>
          <rPr>
            <sz val="9"/>
            <color indexed="81"/>
            <rFont val="Tahoma"/>
            <family val="2"/>
            <charset val="163"/>
          </rPr>
          <t xml:space="preserve">
</t>
        </r>
        <r>
          <rPr>
            <sz val="8"/>
            <color indexed="81"/>
            <rFont val="Tahoma"/>
            <family val="2"/>
            <charset val="163"/>
          </rPr>
          <t>Số trường hợp và số tiền xử phạt trong lĩnh vực này &gt;=số liệu tương ứng tại chỉ tiêu 47, 48 biểu A19</t>
        </r>
      </text>
    </comment>
  </commentList>
</comments>
</file>

<file path=xl/comments2.xml><?xml version="1.0" encoding="utf-8"?>
<comments xmlns="http://schemas.openxmlformats.org/spreadsheetml/2006/main">
  <authors>
    <author>dinhquocthoi</author>
  </authors>
  <commentList>
    <comment ref="C1" authorId="0">
      <text>
        <r>
          <rPr>
            <b/>
            <sz val="9"/>
            <color indexed="81"/>
            <rFont val="Tahoma"/>
            <family val="2"/>
            <charset val="163"/>
          </rPr>
          <t>dinhquocthoi:</t>
        </r>
        <r>
          <rPr>
            <sz val="9"/>
            <color indexed="81"/>
            <rFont val="Tahoma"/>
            <family val="2"/>
            <charset val="163"/>
          </rPr>
          <t xml:space="preserve">
V06 chủ trì tổng hợp báo cáo V01
</t>
        </r>
      </text>
    </comment>
  </commentList>
</comments>
</file>

<file path=xl/comments3.xml><?xml version="1.0" encoding="utf-8"?>
<comments xmlns="http://schemas.openxmlformats.org/spreadsheetml/2006/main">
  <authors>
    <author>vutronghieu</author>
  </authors>
  <commentList>
    <comment ref="D7" authorId="0">
      <text>
        <r>
          <rPr>
            <b/>
            <sz val="9"/>
            <color indexed="81"/>
            <rFont val="Tahoma"/>
            <family val="2"/>
            <charset val="163"/>
          </rPr>
          <t>vutronghieu:</t>
        </r>
        <r>
          <rPr>
            <sz val="9"/>
            <color indexed="81"/>
            <rFont val="Tahoma"/>
            <family val="2"/>
            <charset val="163"/>
          </rPr>
          <t xml:space="preserve">
CA địa phương không nhập số liệu vào cột này</t>
        </r>
      </text>
    </comment>
  </commentList>
</comments>
</file>

<file path=xl/sharedStrings.xml><?xml version="1.0" encoding="utf-8"?>
<sst xmlns="http://schemas.openxmlformats.org/spreadsheetml/2006/main" count="1585" uniqueCount="1204">
  <si>
    <t xml:space="preserve">THỐNG KÊ SỐ LIỆU </t>
  </si>
  <si>
    <t>Biểu số A05: báo cáo thống kê tháng</t>
  </si>
  <si>
    <t>PHẠM TỘI VỀ TRẬT TỰ QUẢN LÝ KINH TẾ, THAM NHŨNG, CHỨC VỤ</t>
  </si>
  <si>
    <t>Ban hành kèm theo Thông tư số 14/2019/TT-BCA 
ngày 21/6/2019</t>
  </si>
  <si>
    <t>STT</t>
  </si>
  <si>
    <t>DANH MỤC THỐNG KÊ</t>
  </si>
  <si>
    <t>Phát hiện</t>
  </si>
  <si>
    <t>Thiệt hại (ước tính triệu đồng)</t>
  </si>
  <si>
    <t>Khởi tố</t>
  </si>
  <si>
    <t>Tài sản thu giữ, thu hồi</t>
  </si>
  <si>
    <t>Xử lý hành chính</t>
  </si>
  <si>
    <t>Vụ</t>
  </si>
  <si>
    <t xml:space="preserve">Đối tượng </t>
  </si>
  <si>
    <t>Bị can</t>
  </si>
  <si>
    <t>Pháp nhân thương mại</t>
  </si>
  <si>
    <t>Tiền Việt Nam (triệu đồng)</t>
  </si>
  <si>
    <t>Ngoại tệ (quy đổi ra USD)</t>
  </si>
  <si>
    <t>Giấy tờ có giá (cổ phiếu, trái phiếu…)</t>
  </si>
  <si>
    <t>Bất động sản (nhà, đất…)</t>
  </si>
  <si>
    <t>Ô tô</t>
  </si>
  <si>
    <t>Loại khác (ước tính triệu đồng)</t>
  </si>
  <si>
    <t>Cá nhân</t>
  </si>
  <si>
    <t>Tổ chức</t>
  </si>
  <si>
    <t>Trong đó, phạt tiền  (triệu đồng)</t>
  </si>
  <si>
    <t>Số lượng</t>
  </si>
  <si>
    <t>Trị giá (ước tính triệu đồng)</t>
  </si>
  <si>
    <t>(1)</t>
  </si>
  <si>
    <t>(2)</t>
  </si>
  <si>
    <t>(3)</t>
  </si>
  <si>
    <t>(4)</t>
  </si>
  <si>
    <t>(5)</t>
  </si>
  <si>
    <t>(6)</t>
  </si>
  <si>
    <t>(7)</t>
  </si>
  <si>
    <t>(8)</t>
  </si>
  <si>
    <t>(9)</t>
  </si>
  <si>
    <t>(10)</t>
  </si>
  <si>
    <t>(11)</t>
  </si>
  <si>
    <t>(12)</t>
  </si>
  <si>
    <t>(13)</t>
  </si>
  <si>
    <t>(14)</t>
  </si>
  <si>
    <t>(15)</t>
  </si>
  <si>
    <t>(16)</t>
  </si>
  <si>
    <t>(17)</t>
  </si>
  <si>
    <t>(18)</t>
  </si>
  <si>
    <t>(19)</t>
  </si>
  <si>
    <t>(20)</t>
  </si>
  <si>
    <t>(21)</t>
  </si>
  <si>
    <t>(22)</t>
  </si>
  <si>
    <t>(23)</t>
  </si>
  <si>
    <t>Tổng số (=I+II+III)</t>
  </si>
  <si>
    <t>I. TRẬT TỰ QUẢN LÝ KINH TẾ (=3+…+29)</t>
  </si>
  <si>
    <t>Buôn lậu (Điều 188)</t>
  </si>
  <si>
    <t>Vận chuyển trái phép hàng hoá, tiền tệ qua biên giới (Điều 189)</t>
  </si>
  <si>
    <t>Sản xuất, buôn bán hàng cấm (Điều 190)</t>
  </si>
  <si>
    <t>Tàng trữ, vận chuyển hàng cấm (Điều 191)</t>
  </si>
  <si>
    <t xml:space="preserve">Sản xuất, buôn bán hàng giả (Điều 192) </t>
  </si>
  <si>
    <t>Sản xuất, buôn bán hàng giả là lương thực, thực phẩm, phụ gia thực phẩm (Điều 193)</t>
  </si>
  <si>
    <t>Sản xuất, buôn bán hàng giả là thuốc chữa bệnh, thuốc phòng bệnh (Điều 194)</t>
  </si>
  <si>
    <t>Sản xuất, buôn bán hàng giả là thức ăn dùng để chăn nuôi, phân bón, thuốc thú y, thuốc bảo vệ thực vật, giống cây trồng, giống vật nuôi (Điều 195)</t>
  </si>
  <si>
    <t>Trốn thuế (Điều 200)</t>
  </si>
  <si>
    <t xml:space="preserve">Cho vay lãi nặng trong giao dịch dân sự (Điều 201) </t>
  </si>
  <si>
    <t>Làm, tàng trữ, vận chuyển, lưu hành tiền giả (Điều 207)</t>
  </si>
  <si>
    <t>Làm, tàng trữ, vận chuyển, lưu hành công cụ chuyển nhượng giả hoặc các giấy tờ có giá giả khác (Điều 208)</t>
  </si>
  <si>
    <t>Thao túng thị trường chứng khoán (Điều 211)</t>
  </si>
  <si>
    <t>Vi phạm quy định về quản lý và sử dụng vốn đầu tư công gây hậu quả nghiêm trọng (Điều 220)</t>
  </si>
  <si>
    <t>Vi phạm quy định về kế toán gây hậu quả nghiêm trọng (Điều 221)</t>
  </si>
  <si>
    <t>Vi phạm quy định về đấu thầu gây hậu quả nghiêm trọng (Điều 222)</t>
  </si>
  <si>
    <t>Vi phạm quy định về đầu tư công trình xây dựng gây hậu quả nghiêm trọng (Điều 224)</t>
  </si>
  <si>
    <t>Xâm phạm quyền tác giả, quyền liên quan (Điều 225)</t>
  </si>
  <si>
    <t>Xâm phạm quyền sở hữu công nghiệp (Điều 226)</t>
  </si>
  <si>
    <r>
      <t>v</t>
    </r>
    <r>
      <rPr>
        <sz val="9"/>
        <color indexed="8"/>
        <rFont val="Times New Roman"/>
        <family val="1"/>
      </rPr>
      <t>i phạm quy định về nghiên cứu, thăm dò, khai thác tài nguyên (Điều 227)</t>
    </r>
  </si>
  <si>
    <t xml:space="preserve">Vi phạm các quy định về sử dụng đất đai (Điều 228) </t>
  </si>
  <si>
    <t xml:space="preserve">Vi phạm các quy định về quản lý đất đai (Điều 229) </t>
  </si>
  <si>
    <t>Vi phạm quy định về khai thác, bảo vệ rừng và lâm sản (Điều 232)</t>
  </si>
  <si>
    <t>Vi phạm quy định về quản lý rừng (Điều 233)</t>
  </si>
  <si>
    <t>Vi phạm quy định về bảo vệ động vật hoang dã (Điều 234)</t>
  </si>
  <si>
    <t xml:space="preserve">Rửa tiền (Điều 324) </t>
  </si>
  <si>
    <t>Tội khác</t>
  </si>
  <si>
    <t>II. THAM NHŨNG (=31+…+37)</t>
  </si>
  <si>
    <t>Tham ô tài sản (Điều 353)</t>
  </si>
  <si>
    <t>Nhận hối lộ (Điều 354)</t>
  </si>
  <si>
    <t>Lạm dụng chức vụ, quyền hạn chiếm đoạt tài sản (Điều 355)</t>
  </si>
  <si>
    <t>Lợi dụng chức vụ, quyền hạn trong khi thi hành công vụ (Điều 356)</t>
  </si>
  <si>
    <t>Lạm quyền trong khi thi hành công vụ (Điều 357)</t>
  </si>
  <si>
    <t>Lợi dụng chức vụ, quyền hạn gây ảnh hưởng đối với người khác để trục lợi (Điều 358)</t>
  </si>
  <si>
    <t>Giả mạo trong công tác (Điều 359)</t>
  </si>
  <si>
    <t>III. TỘI PHẠM  KHÁC VỀ CHỨC VỤ (=39+...+45)</t>
  </si>
  <si>
    <t>Thiếu trách nhiệm gây hậu quả nghiêm trọng (Điều 360)</t>
  </si>
  <si>
    <t>Cố ý làm lộ bí mật công tác; chiếm đoạt, mua bán hoặc tiêu hủy tài liệu bí mật công tác (Điều 361)</t>
  </si>
  <si>
    <t>Vô ý làm lộ bí mật công tác, làm mất tài liệu bí mật công tác (Điều 362)</t>
  </si>
  <si>
    <t>Đào nhiệm (Điều 363)</t>
  </si>
  <si>
    <t>Đưa hối lộ (Điều 364)</t>
  </si>
  <si>
    <t>Môi giới hối lộ (Điều 365)</t>
  </si>
  <si>
    <t>Lợi dụng ảnh hưởng đối với người có chức vụ quyền hạn để trục lợi (Điều 366)</t>
  </si>
  <si>
    <t>CÁN BỘ THỐNG KÊ</t>
  </si>
  <si>
    <t>THỦ TRƯỞNG ĐƠN VỊ</t>
  </si>
  <si>
    <t>(Ký và ghi rõ họ tên)</t>
  </si>
  <si>
    <t>(Ký, đóng dấu)</t>
  </si>
  <si>
    <t>Thượng tá Dương Hồng Quang</t>
  </si>
  <si>
    <t>Ban hành kèm theo Thông tư số 14/2019/TT-BCA ngày 21/6/2019</t>
  </si>
  <si>
    <t>Đối tượng</t>
  </si>
  <si>
    <t>Biểu số A09: báo cáo thống kê tháng</t>
  </si>
  <si>
    <t>PHẠM TỘI RẤT NGHIÊM TRỌNG, ĐẶC BIỆT NGHIÊM TRỌNG</t>
  </si>
  <si>
    <t xml:space="preserve">   Phát hiện trong kỳ  </t>
  </si>
  <si>
    <t xml:space="preserve">Số vụ chưa khám phá kỳ trước chuyển sang    </t>
  </si>
  <si>
    <t>Khám phá</t>
  </si>
  <si>
    <t>Tổng</t>
  </si>
  <si>
    <t xml:space="preserve">Phát hiện trong kỳ  </t>
  </si>
  <si>
    <t xml:space="preserve">      Kỳ trước chuyển sang   </t>
  </si>
  <si>
    <t>Vụ 
(=8+10)</t>
  </si>
  <si>
    <t>Đối tượng
(=9+11)</t>
  </si>
  <si>
    <t>Tổng số (=2+7+27+34+40)</t>
  </si>
  <si>
    <t>I. An ninh quốc gia (=3+…+6)</t>
  </si>
  <si>
    <t>Hoạt động nhằm lật đổ chính quyền nhân dân (khoản 1, 2 Điều 109)</t>
  </si>
  <si>
    <t>Bạo loạn (khoản 1, 2 Điều 112)</t>
  </si>
  <si>
    <t>Khủng bố nhằm lật đổ chính quyền (khoản 1, 2, 3 Điều 113)</t>
  </si>
  <si>
    <t>II. Trật tự xã hội (=8+…+26)</t>
  </si>
  <si>
    <t>Giết người (khoản 1, 2 Điều 123)</t>
  </si>
  <si>
    <t>Làm chết người trong khi thi hành công vụ  
(khoản 1, 2 Điều 127)</t>
  </si>
  <si>
    <t>Cố ý gây thương tích hoặc gây tổn hại cho sức khoẻ của người khác (khoản 3, 4, 5 Điều 134)</t>
  </si>
  <si>
    <t>Hiếp dâm (khoản 2, 3, 4 Điều 141)</t>
  </si>
  <si>
    <t>Hiếp dâm người dưới 16 tuổi (khoản 1, 2, 3 Điều 142)</t>
  </si>
  <si>
    <t>Cưỡng dâm (khoản 2, 3 Điều 143)</t>
  </si>
  <si>
    <t>Cưỡng dâm người từ đủ 13 tuổi đến dưới 16 tuổi (khoản 1, 2, 3 Điều 144)</t>
  </si>
  <si>
    <t>Giao cấu hoặc thực hiện hành vi quan hệ tình dục khác với người từ đủ 13 tuổi đến dưới 16 tuổi (khoản 2, 3 Điều 145)</t>
  </si>
  <si>
    <t>Mua bán người (khoản 1, 2, 3 Điều 150)</t>
  </si>
  <si>
    <t>Mua bán người dưới 16 tuổi (khoản 1, 2, 3 Điều 151)</t>
  </si>
  <si>
    <t>Cướp tài sản (khoản 1, 2, 3, 4 Điều 168)</t>
  </si>
  <si>
    <t>Bắt cóc nhằm chiếm đoạt tài sản (khoản 2, 3, 4 Điều 169)</t>
  </si>
  <si>
    <t>Cưỡng đoạt tài sản (khoản 2, 3, 4 Điều 170)</t>
  </si>
  <si>
    <t>Cướp giật tài sản (khoản 2, 3, 4 Điều 171)</t>
  </si>
  <si>
    <t>Trộm cắp tài sản (khoản 3, 4 Điều 173)</t>
  </si>
  <si>
    <t>Lừa đảo, chiếm đoạt tài sản (khoản 3, 4 Điều 174)</t>
  </si>
  <si>
    <t>Lạm dụng tín nhiệm chiếm đoạt tài sản (khoản 3, 4 Điều 175)</t>
  </si>
  <si>
    <t>Hủy hoại hoặc cố ý làm hư hỏng tài sản (khoản 3, 4 Điều 178)</t>
  </si>
  <si>
    <t>III. Kinh tế, tham nhũng, chức vụ (=28+…+33)</t>
  </si>
  <si>
    <t>Tham ô tài sản (khoản 2, 3, 4 Điều 353)</t>
  </si>
  <si>
    <t>Nhận hối lộ (khoản 2, 3, 4 Điều 354)</t>
  </si>
  <si>
    <t>Lạm dụng chức vụ, quyền hạn chiếm đoạt tài sản (khoản 2, 3, 4 Điều 355)</t>
  </si>
  <si>
    <t>Lợi dụng chức vụ, quyền hạn trong khi thi hành công vụ (khoản 2, 3 Điều 356)</t>
  </si>
  <si>
    <t>Lạm quyền trong khi thi hành công vụ (khoản 2,3,4 Điều 357)</t>
  </si>
  <si>
    <t>IV. Ma túy (=35+…+39)</t>
  </si>
  <si>
    <t>Sản xuất trái phép chất ma túy (khoản 2, 3, 4 Điều 248)</t>
  </si>
  <si>
    <t>Tàng trữ trái phép chất ma túy (khoản 2, 3, 4 Điều 249)</t>
  </si>
  <si>
    <t>Vận chuyển trái phép chất ma túy (khoản 2, 3, 4 Điều 250)</t>
  </si>
  <si>
    <t>Tội mua bán trái phép chất ma túy (khoản 2, 3, 4 Điều 251)</t>
  </si>
  <si>
    <t>V. Lĩnh vực khác</t>
  </si>
  <si>
    <t xml:space="preserve">CÁN BỘ THỐNG KÊ </t>
  </si>
  <si>
    <t>(Ký, ghi rõ họ tên)</t>
  </si>
  <si>
    <t>Nguyễn Hồng Duy</t>
  </si>
  <si>
    <t xml:space="preserve">THỐNG KÊ SỐ LIỆU  </t>
  </si>
  <si>
    <t>Biểu số A10: báo cáo thống kê tháng
Ban hành kèm theo Thông tư số 14/2019/TT-BCA
 ngày 21/6/2019</t>
  </si>
  <si>
    <t>ĐỐI TƯỢNG THỰC HIỆN HÀNH VI PHẠM TỘI</t>
  </si>
  <si>
    <t>Tổng số đối tượng (=4+…+10 = 11+…+15)</t>
  </si>
  <si>
    <t>Nghề nghiệp</t>
  </si>
  <si>
    <t>Nhóm tuổi</t>
  </si>
  <si>
    <t>Đối tượng có tiền án, tiền sự</t>
  </si>
  <si>
    <t>Đối tượng có sử dụng chất ma túy</t>
  </si>
  <si>
    <t>Đối tượng trong diện sưu tra</t>
  </si>
  <si>
    <t>Tiêu chí khác</t>
  </si>
  <si>
    <t>Công nhân</t>
  </si>
  <si>
    <t>Nông dân</t>
  </si>
  <si>
    <t>Học sinh, sinh viên</t>
  </si>
  <si>
    <t>Công chức, viên chức</t>
  </si>
  <si>
    <t>Lao động tự do</t>
  </si>
  <si>
    <t>Nghề khác</t>
  </si>
  <si>
    <t>Không có nghề nghiệp</t>
  </si>
  <si>
    <t>Dưới 14 tuổi</t>
  </si>
  <si>
    <t>Từ đủ 14  đến dưới 16 tuổi</t>
  </si>
  <si>
    <t>Từ đủ 16  đến dưới 18 tuổi</t>
  </si>
  <si>
    <t>Từ đủ 18  đến dưới 30 tuổi</t>
  </si>
  <si>
    <t>Từ đủ 30 tuổi trở lên</t>
  </si>
  <si>
    <t>Đảng viên</t>
  </si>
  <si>
    <t>Người nước ngoài</t>
  </si>
  <si>
    <t>Nữ</t>
  </si>
  <si>
    <t>Tổng số (=2+…+9)</t>
  </si>
  <si>
    <t>An ninh quốc gia</t>
  </si>
  <si>
    <t>Trật tự xã hội</t>
  </si>
  <si>
    <t>Kinh tế, tham nhũng, chức vụ</t>
  </si>
  <si>
    <t>Môi trường, an toàn thực phẩm</t>
  </si>
  <si>
    <t>Ma túy</t>
  </si>
  <si>
    <t>Công nghệ thông tin, mạng viễn thông</t>
  </si>
  <si>
    <t>Giao thông</t>
  </si>
  <si>
    <t>Lĩnh vực khác</t>
  </si>
  <si>
    <t>Kết quả xử lý</t>
  </si>
  <si>
    <t>- Giáo dục tại xã, phường, thị trấn</t>
  </si>
  <si>
    <t>- Đưa vào trường giáo dưỡng</t>
  </si>
  <si>
    <t>- Đưa vào cơ sở giáo dục bắt buộc</t>
  </si>
  <si>
    <t>- Cảnh cáo</t>
  </si>
  <si>
    <t>- Phạt tiền</t>
  </si>
  <si>
    <t>- Trục xuất</t>
  </si>
  <si>
    <t>THỐNG KÊ SỐ LIỆU</t>
  </si>
  <si>
    <t>Biểu số A11: báo cáo thống kê tháng</t>
  </si>
  <si>
    <t>BẮT, GIỮ ĐỐI TƯỢNG PHẠM TỘI</t>
  </si>
  <si>
    <t>Các trường hợp bắt</t>
  </si>
  <si>
    <t>Số đối tượng VKS không phê chuẩn lệnh giữ  người trong trường hợp khẩn cấp</t>
  </si>
  <si>
    <t>Số đối tượng VKS không phê chuẩn lệnh bắt người bị giữ trong trường hợp khẩn cấp</t>
  </si>
  <si>
    <t>Số bị can VKS không phê chuẩn lệnh bắt tạm giam</t>
  </si>
  <si>
    <t>Tổng 
(= 4+…+8)</t>
  </si>
  <si>
    <t xml:space="preserve">Bắt người bị giữ trong trường hợp khẩn cấp        </t>
  </si>
  <si>
    <t>Bắt người phạm tội quả tang</t>
  </si>
  <si>
    <t>Bắt bị can, bị cáo để tạm giam</t>
  </si>
  <si>
    <t>Bắt người đang bị truy nã</t>
  </si>
  <si>
    <t>Bắt người bị yêu cầu dẫn độ</t>
  </si>
  <si>
    <t>Chia theo lĩnh vực (=2+…9)</t>
  </si>
  <si>
    <t>Biểu số A12: báo cáo thống kê tháng</t>
  </si>
  <si>
    <t>TRUY NÃ TỘI PHẠM</t>
  </si>
  <si>
    <t>Số đối tượng truy nã</t>
  </si>
  <si>
    <t xml:space="preserve"> Bắt, vận động đầu thú, thanh loại đối tượng truy nã</t>
  </si>
  <si>
    <t>Số đối tượng truy nã còn lại đến cuối kỳ 
(= 3 - 6)</t>
  </si>
  <si>
    <t>Tổng số (=4+5)</t>
  </si>
  <si>
    <t>Số từ kỳ trước chuyển sang</t>
  </si>
  <si>
    <t>Số phát sinh mới trong kỳ</t>
  </si>
  <si>
    <t>Theo quyết định truy nã của đơn vị, địa phương mình</t>
  </si>
  <si>
    <t>Theo quyết định truy nã của đơn vị, địa phương khác</t>
  </si>
  <si>
    <t>Đối tượng có nhiều quyết định truy nã của nhiều đơn vị, địa phương</t>
  </si>
  <si>
    <t>Số trốn ra nước ngoài bắt được</t>
  </si>
  <si>
    <t>Số bắt, bàn giao theo đề nghị truy nã của nước ngoài</t>
  </si>
  <si>
    <t>Tổng số (=8+...+12)</t>
  </si>
  <si>
    <t>Trong đó, số mới trong kỳ</t>
  </si>
  <si>
    <t>Trực tiếp bắt, vận động đầu thú</t>
  </si>
  <si>
    <t>Đơn vị, địa phương khác bắt, vận động đầu thú</t>
  </si>
  <si>
    <t>Thanh loại</t>
  </si>
  <si>
    <t>Tổng số (=14+15)</t>
  </si>
  <si>
    <t>Bắt</t>
  </si>
  <si>
    <t>Vận động đầu thú</t>
  </si>
  <si>
    <t>Tổng số (=17+18+19)</t>
  </si>
  <si>
    <t>Tổng số đối tượng truy nã (=2+3)</t>
  </si>
  <si>
    <t>Đối tượng nguy hiểm và đặc biệt nguy hiểm</t>
  </si>
  <si>
    <t>Đối tượng thường</t>
  </si>
  <si>
    <t>Chia theo lĩnh vực (=5+…+12)</t>
  </si>
  <si>
    <t>Biểu số A13: báo cáo thống kê tháng</t>
  </si>
  <si>
    <t xml:space="preserve">TỐ GIÁC, TIN BÁO VỀ TỘI PHẠM, KIẾN NGHỊ KHỞI TỐ </t>
  </si>
  <si>
    <t>Ban hành kèm theo Thông tư số 14/2019/TT-BCA ngày 21/6/2019
ngày 21/6/2019</t>
  </si>
  <si>
    <t>VỤ VIỆC</t>
  </si>
  <si>
    <t>SỐ PHẢI GIẢI QUYẾT</t>
  </si>
  <si>
    <t>KẾT QUẢ GIẢI QUYẾT</t>
  </si>
  <si>
    <t>Tạm đình chỉ còn lại đến cuối kỳ</t>
  </si>
  <si>
    <t>SỐ CUỐI KỲ CHƯA GIẢI QUYẾT XONG</t>
  </si>
  <si>
    <t>Chuyển đến cơ quan có thẩm quyền giải quyết</t>
  </si>
  <si>
    <t>Điều luật</t>
  </si>
  <si>
    <t>Tội danh</t>
  </si>
  <si>
    <t>Tổng số (= 5+6+7)</t>
  </si>
  <si>
    <t>Số chưa giải quyết xong của kỳ trước chuyển sang</t>
  </si>
  <si>
    <t>Số mới tiếp nhận trong kỳ</t>
  </si>
  <si>
    <t>Số phục hồi giải quyết</t>
  </si>
  <si>
    <t>Tổng số (=9+10+11)</t>
  </si>
  <si>
    <t>Khởi tố vụ án hình sự</t>
  </si>
  <si>
    <t>Không khởi tố vụ án hình sự</t>
  </si>
  <si>
    <t xml:space="preserve">Tạm đình chỉ giải quyết </t>
  </si>
  <si>
    <t xml:space="preserve">Tổng  (=4-8) </t>
  </si>
  <si>
    <t>Trong đó, số quá hạn giải quyết</t>
  </si>
  <si>
    <t>Tổng cộng</t>
  </si>
  <si>
    <t>Điều 108</t>
  </si>
  <si>
    <t>Tội phản bội Tổ quốc</t>
  </si>
  <si>
    <t>Điều 109</t>
  </si>
  <si>
    <t xml:space="preserve">Tội hoạt động nhằm lật đổ chính quyền nhân dân </t>
  </si>
  <si>
    <t>Điều 110</t>
  </si>
  <si>
    <t>Tội gián điệp</t>
  </si>
  <si>
    <t xml:space="preserve">                                                    </t>
  </si>
  <si>
    <t>Điều 111</t>
  </si>
  <si>
    <t>Tội xâm phạm an ninh lãnh thổ</t>
  </si>
  <si>
    <t xml:space="preserve">  </t>
  </si>
  <si>
    <t>Điều 112</t>
  </si>
  <si>
    <t>Tội bạo loạn</t>
  </si>
  <si>
    <t>Điều 113</t>
  </si>
  <si>
    <t>Tội khủng bố nhằm chống chính quyền nhân dân</t>
  </si>
  <si>
    <t>Điều 114</t>
  </si>
  <si>
    <t>Tội phá hoại cơ sở vật chất - kỹ thuật của nước Cộng hoà xã hội chủ nghĩa Việt Nam</t>
  </si>
  <si>
    <t>Điều 115</t>
  </si>
  <si>
    <t xml:space="preserve">Tội phá hoại việc thực hiện các chính sách kinh tế - xã hội </t>
  </si>
  <si>
    <t xml:space="preserve"> Điều 116</t>
  </si>
  <si>
    <t>Tội phá hoại chính sách đoàn kết</t>
  </si>
  <si>
    <t>Điều 117</t>
  </si>
  <si>
    <t>Tội làm, tàng trữ, phát tán hoặc tuyên truyền thông tin, tài liệu, vật phẩm nhằm chống Nhà nước Cộng hoà xã hội chủ nghĩa Việt Nam</t>
  </si>
  <si>
    <t>Điều 118</t>
  </si>
  <si>
    <t xml:space="preserve">Tội phá rối an ninh </t>
  </si>
  <si>
    <t>Điều 119</t>
  </si>
  <si>
    <t>Tội chống phá cơ sở giam giữ</t>
  </si>
  <si>
    <t>Điều 120</t>
  </si>
  <si>
    <t xml:space="preserve">Tội tổ chức, cưỡng ép, xúi giục người khác trốn đi nước ngoài hoặc trốn ở lại nước ngoài nhằm chống chính quyền nhân dân </t>
  </si>
  <si>
    <t>Điều 121</t>
  </si>
  <si>
    <t>Tội trốn đi nước ngoài hoặc trốn ở lại nước ngoài nhằm chống chính quyền nhân dân</t>
  </si>
  <si>
    <t>Điều 123</t>
  </si>
  <si>
    <t>Tội giết người</t>
  </si>
  <si>
    <t>Điều 124</t>
  </si>
  <si>
    <t>Tội giết hoặc vứt bỏ con mới đẻ</t>
  </si>
  <si>
    <t>Điều 125</t>
  </si>
  <si>
    <t>Tội giết người trong trạng thái tinh thần bị kích động mạnh</t>
  </si>
  <si>
    <t>Điều 126</t>
  </si>
  <si>
    <t>Tội giết người do vượt quá giới hạn phòng vệ chính đáng hoặc do vượt quá mức cần thiết khi bắt giữ người phạm tội</t>
  </si>
  <si>
    <t>Điều 127</t>
  </si>
  <si>
    <t>Tội làm chết người trong khi thi hành công vụ</t>
  </si>
  <si>
    <t>Điều 128</t>
  </si>
  <si>
    <t>Tội vô ý làm chết người</t>
  </si>
  <si>
    <t>Điều 129</t>
  </si>
  <si>
    <t>Tội vô ý làm chết người do vi phạm quy tắc nghề nghiệp hoặc quy tắc hành chính</t>
  </si>
  <si>
    <t>Điều 130</t>
  </si>
  <si>
    <t xml:space="preserve">Tội bức tử </t>
  </si>
  <si>
    <t>Điều 131</t>
  </si>
  <si>
    <t>Tội xúi giục hoặc giúp người khác tự sát</t>
  </si>
  <si>
    <t>Điều 132</t>
  </si>
  <si>
    <t>Tội không cứu giúp người đang ở trong tình trạng nguy hiểm đến tính mạng</t>
  </si>
  <si>
    <t>Điều 133</t>
  </si>
  <si>
    <t>Tội đe dọa giết người</t>
  </si>
  <si>
    <t>Điều 134</t>
  </si>
  <si>
    <t>Tội cố ý gây thương tích hoặc gây tổn hại cho sức khoẻ của người khác</t>
  </si>
  <si>
    <t>Điều 135</t>
  </si>
  <si>
    <t>Tội cố ý gây thương tích hoặc gây tổn hại cho sức khỏe của người khác trong trạng thái tinh thần bị kích động mạnh</t>
  </si>
  <si>
    <t>Điều 136</t>
  </si>
  <si>
    <t>Tội cố ý gây thương tích hoặc gây tổn hại cho sức khoẻ của người khác do vượt quá giới hạn phòng vệ chính đáng hoặc do vượt quá mức cần thiết khi bắt giữ người phạm tội</t>
  </si>
  <si>
    <t>Điều 137</t>
  </si>
  <si>
    <t>Tội gây thương tích hoặc gây tổn hại cho sức khoẻ của người khác trong khi thi hành công vụ</t>
  </si>
  <si>
    <t>Điều 138</t>
  </si>
  <si>
    <t>Tội vô ý gây thương tích hoặc gây tổn hại cho sức khỏe của người khác</t>
  </si>
  <si>
    <t>Điều 139</t>
  </si>
  <si>
    <t xml:space="preserve">Tội vô ý gây thương tích hoặc gây tổn hại cho sức khoẻ của người  khác do vi phạm quy tắc nghề nghiệp hoặc quy tắc hành chính </t>
  </si>
  <si>
    <t>Điều 140</t>
  </si>
  <si>
    <t>Tội hành hạ người khác</t>
  </si>
  <si>
    <t>Điều 141</t>
  </si>
  <si>
    <t>Tội hiếp dâm</t>
  </si>
  <si>
    <t>Điều 142</t>
  </si>
  <si>
    <t>Tội hiếp dâm người dưới 16 tuổi</t>
  </si>
  <si>
    <t>Điều 143</t>
  </si>
  <si>
    <t>Tội cưỡng dâm</t>
  </si>
  <si>
    <t>Điều 144</t>
  </si>
  <si>
    <t>Tội cưỡng dâm người từ đủ 13 tuổi đến dưới 16 tuổi</t>
  </si>
  <si>
    <t>Điều 145</t>
  </si>
  <si>
    <t>Tội giao cấu hoặc thực hiện hành vi quan hệ tình dục khác với người từ đủ 13 tuổi đến dưới 16 tuổi</t>
  </si>
  <si>
    <t>Điều 146</t>
  </si>
  <si>
    <t>Tội dâm ô đối với người dưới 16 tuổi</t>
  </si>
  <si>
    <t>Điều 147</t>
  </si>
  <si>
    <t>Tội sử dụng người dưới 16 tuổi vào mục đích khiêu dâm</t>
  </si>
  <si>
    <t>Điều 148</t>
  </si>
  <si>
    <t>Tội lây truyền HIV cho người khác</t>
  </si>
  <si>
    <t>Điều 149</t>
  </si>
  <si>
    <t>Tội cố ý truyền HIV cho người khác</t>
  </si>
  <si>
    <t>Điều 150</t>
  </si>
  <si>
    <t>Tội mua bán người</t>
  </si>
  <si>
    <t>Điều 151</t>
  </si>
  <si>
    <t>Tội mua bán người dưới 16 tuổi</t>
  </si>
  <si>
    <t>Điều 152</t>
  </si>
  <si>
    <t>Tội đánh tráo người dưới 01 tuổi</t>
  </si>
  <si>
    <t>Điều 153</t>
  </si>
  <si>
    <t>Tội chiếm đoạt người dưới 16 tuổi</t>
  </si>
  <si>
    <t>Điều 154</t>
  </si>
  <si>
    <t>Tội mua bán, chiếm đoạt mô hoặc bộ phận cơ thể người</t>
  </si>
  <si>
    <t>Điều 155</t>
  </si>
  <si>
    <t>Tội làm nhục người khác</t>
  </si>
  <si>
    <t>Điều 156</t>
  </si>
  <si>
    <t>Tội vu khống</t>
  </si>
  <si>
    <t>Điều 157</t>
  </si>
  <si>
    <t>Tội bắt, giữ hoặc giam người trái pháp luật</t>
  </si>
  <si>
    <t>Điều 158</t>
  </si>
  <si>
    <t>Tội xâm phạm chỗ ở của người khác</t>
  </si>
  <si>
    <t>Điều 159</t>
  </si>
  <si>
    <t>Tội xâm phạm bí mật hoặc an toàn thư tín, điện thoại, điện tín hoặc hình thức trao đổi thông tin riêng tư khác của người khác</t>
  </si>
  <si>
    <t>Điều 160</t>
  </si>
  <si>
    <t>Tội xâm phạm quyền của công dân về bầu cử, ứng cử hoặc biểu quyết khi Nhà nước trưng cầu ý dân</t>
  </si>
  <si>
    <t>Điều 161</t>
  </si>
  <si>
    <t>Tội làm sai lệch kết quả bầu cử, kết quả trưng cầu ý dân</t>
  </si>
  <si>
    <t>Điều 162</t>
  </si>
  <si>
    <t>Tội buộc công chức, viên chức thôi việc hoặc sa thải người lao động trái pháp luật</t>
  </si>
  <si>
    <t>Điều 163</t>
  </si>
  <si>
    <t>Tội xâm phạm quyền hội họp, lập hội của công dân</t>
  </si>
  <si>
    <t>Điều 164</t>
  </si>
  <si>
    <t>Tội xâm phạm quyền tự do tín ngưỡng, tôn giáo của người khác</t>
  </si>
  <si>
    <t>Điều 165</t>
  </si>
  <si>
    <t>Tội xâm phạm quyền bình đẳng giới</t>
  </si>
  <si>
    <t>Điều 166</t>
  </si>
  <si>
    <t>Tội xâm phạm quyền khiếu nại, tố cáo</t>
  </si>
  <si>
    <t>Điều 167</t>
  </si>
  <si>
    <t>Tội xâm phạm quyền tự do ngôn luận, tự do báo chí, tiếp cận thông tin, quyền biểu tình của công dân</t>
  </si>
  <si>
    <t>Điều 168</t>
  </si>
  <si>
    <t>Tội cướp tài sản</t>
  </si>
  <si>
    <t>Điều 169</t>
  </si>
  <si>
    <t>Tội bắt cóc nhằm chiếm đoạt tài sản</t>
  </si>
  <si>
    <t>Điều 170</t>
  </si>
  <si>
    <t>Tội cưỡng đoạt tài sản</t>
  </si>
  <si>
    <t>Điều 171</t>
  </si>
  <si>
    <t>Tội cướp giật tài sản</t>
  </si>
  <si>
    <t>Điều 172</t>
  </si>
  <si>
    <t>Tội công nhiên chiếm đoạt tài sản</t>
  </si>
  <si>
    <t>Điều 173</t>
  </si>
  <si>
    <t xml:space="preserve">Tội trộm cắp tài sản </t>
  </si>
  <si>
    <t>Điều 174</t>
  </si>
  <si>
    <t xml:space="preserve">Tội lừa đảo chiếm đoạt tài sản   </t>
  </si>
  <si>
    <t>Điều 175</t>
  </si>
  <si>
    <t xml:space="preserve">Tội lạm dụng tín nhiệm chiếm đoạt tài sản  </t>
  </si>
  <si>
    <t>Điều 176</t>
  </si>
  <si>
    <t>Tội chiếm giữ trái phép tài sản</t>
  </si>
  <si>
    <t>Điều 177</t>
  </si>
  <si>
    <t>Tội sử dụng trái phép tài sản</t>
  </si>
  <si>
    <t>Điều 178</t>
  </si>
  <si>
    <t>Tội hủy hoại hoặc cố ý làm hư hỏng tài sản</t>
  </si>
  <si>
    <t>Điều 179</t>
  </si>
  <si>
    <t>Tội thiếu trách nhiệm gây thiệt hại đến tài sản của Nhà nước, cơ quan, tổ chức, doanh nghiệp</t>
  </si>
  <si>
    <t>Điều 180</t>
  </si>
  <si>
    <t>Tội vô ý gây thiệt hại nghiêm trọng đến tài sản</t>
  </si>
  <si>
    <t>Điều 181</t>
  </si>
  <si>
    <t>Tội cưỡng ép kết hôn, ly hôn hoặc cản trở hôn nhân tự nguyện, tiến bộ, cản trở ly hôn tự nguyện</t>
  </si>
  <si>
    <t>Điều 182</t>
  </si>
  <si>
    <t>Tội vi phạm chế độ một vợ, một chồng</t>
  </si>
  <si>
    <t>Điều 183</t>
  </si>
  <si>
    <t>Tội tổ chức tảo hôn</t>
  </si>
  <si>
    <t>Điều 184</t>
  </si>
  <si>
    <t>Tội loạn luân</t>
  </si>
  <si>
    <t>Điều 185</t>
  </si>
  <si>
    <t>Tội ngược đãi hoặc hành hạ ông bà, cha mẹ, vợ chồng, con, cháu hoặc người có công nuôi dưỡng mình</t>
  </si>
  <si>
    <t>Điều 186</t>
  </si>
  <si>
    <t>Tội từ chối hoặc trốn tránh nghĩa vụ cấp dưỡng</t>
  </si>
  <si>
    <t>Điều 187</t>
  </si>
  <si>
    <t>Tội tổ chức mang thai hộ vì mục đích thương mại</t>
  </si>
  <si>
    <t>Điều 188</t>
  </si>
  <si>
    <t>Tội buôn lậu</t>
  </si>
  <si>
    <t>Điều 189</t>
  </si>
  <si>
    <t>Tội vận chuyển trái phép hàng hoá, tiền tệ qua biên giới</t>
  </si>
  <si>
    <t>Điều 190</t>
  </si>
  <si>
    <t>Tội sản xuất, buôn bán hàng cấm</t>
  </si>
  <si>
    <t>Điều 191</t>
  </si>
  <si>
    <t xml:space="preserve">Tội tàng trữ, vận chuyển hàng cấm </t>
  </si>
  <si>
    <t>Điều 192</t>
  </si>
  <si>
    <t xml:space="preserve">Tội sản xuất, buôn bán hàng giả </t>
  </si>
  <si>
    <t>Điều 193</t>
  </si>
  <si>
    <t>Tội sản xuất, buôn bán hàng giả là lương thực, thực phẩm, phụ gia thực phẩm</t>
  </si>
  <si>
    <t>Điều 194</t>
  </si>
  <si>
    <t xml:space="preserve">Tội sản xuất, buôn bán hàng giả là thuốc chữa bệnh, thuốc phòng bệnh </t>
  </si>
  <si>
    <t>Điều 195</t>
  </si>
  <si>
    <t xml:space="preserve"> Tội sản xuất, buôn bán hàng giả là thức ăn dùng để chăn nuôi, phân bón, thuốc thú y, thuốc bảo vệ thực vật, giống cây trồng, vật nuôi</t>
  </si>
  <si>
    <t>Điều 196</t>
  </si>
  <si>
    <t>Tội đầu cơ</t>
  </si>
  <si>
    <t>Điều 197</t>
  </si>
  <si>
    <t>Tội quảng cáo gian dối</t>
  </si>
  <si>
    <t>Điều 198</t>
  </si>
  <si>
    <t>Tội lừa dối khách hàng</t>
  </si>
  <si>
    <t>Điều 199</t>
  </si>
  <si>
    <t>Tội vi phạm các quy định về cung ứng điện</t>
  </si>
  <si>
    <t>Điều 200</t>
  </si>
  <si>
    <t>Tội trốn thuế</t>
  </si>
  <si>
    <t>Điều 201</t>
  </si>
  <si>
    <t>Tội cho vay lãi nặng trong giao dịch dân sự</t>
  </si>
  <si>
    <t>Điều 202</t>
  </si>
  <si>
    <t>Tội làm, buôn bán tem giả, vé giả</t>
  </si>
  <si>
    <t>Điều 203</t>
  </si>
  <si>
    <t>Tội in, phát hành, mua bán trái phép hóa đơn, chứng từ thu nộp ngân sách nhà nước</t>
  </si>
  <si>
    <t>Điều 204</t>
  </si>
  <si>
    <t>Tội vi phạm quy định về bảo quản, quản lý hóa đơn, chứng từ thu nộp ngân sách nhà nước</t>
  </si>
  <si>
    <t>Điều 205</t>
  </si>
  <si>
    <t>Tội lập quỹ trái phép</t>
  </si>
  <si>
    <t>Điều 206</t>
  </si>
  <si>
    <t>Tội vi phạm quy định trong hoạt động của các tổ chức tín dụng, chi nhánh ngân hàng nước ngoài</t>
  </si>
  <si>
    <t>Điều 207</t>
  </si>
  <si>
    <t xml:space="preserve">Tội làm, tàng trữ, vận chuyển, lưu hành tiền giả   </t>
  </si>
  <si>
    <t>Điều 208</t>
  </si>
  <si>
    <t xml:space="preserve">Tội làm, tàng trữ, vận chuyển, lưu hành công cụ chuyển nhượng giả hoặc các giấy tờ có giá giả khác  </t>
  </si>
  <si>
    <t>Điều 209</t>
  </si>
  <si>
    <t>Tội cố ý công bố thông tin sai lệch hoặc che giấu thông tin trong hoạt động chứng khoán</t>
  </si>
  <si>
    <t>Điều 210</t>
  </si>
  <si>
    <t>Tội sử dụng thông tin nội bộ để mua bán chứng khoán</t>
  </si>
  <si>
    <t>Điều 211</t>
  </si>
  <si>
    <t>Tội thao túng thị trường chứng khoán</t>
  </si>
  <si>
    <t>Điều 212</t>
  </si>
  <si>
    <t>Tội làm giả tài liệu trong hồ sơ chào bán, niêm yết chứng khoán</t>
  </si>
  <si>
    <t>Điều 213</t>
  </si>
  <si>
    <t>Tội gian lận trong kinh doanh bảo hiểm</t>
  </si>
  <si>
    <t>Điều 214</t>
  </si>
  <si>
    <t>Tội gian lận bảo hiểm xã hội, bảo hiểm thất nghiệp</t>
  </si>
  <si>
    <t>Điều 215</t>
  </si>
  <si>
    <t>Tội gian lận bảo hiểm y tế</t>
  </si>
  <si>
    <t>Điều 216</t>
  </si>
  <si>
    <t>Tội trốn đóng bảo hiểm xã hội, bảo hiểm y tế, bảo hiểm thất nghiệp cho người lao động</t>
  </si>
  <si>
    <t>Điều 217</t>
  </si>
  <si>
    <t>Tội vi phạm quy định về cạnh tranh</t>
  </si>
  <si>
    <t>Điều 217a</t>
  </si>
  <si>
    <t>Tội vi phạm quy định về kinh doanh theo phương thức đa cấp</t>
  </si>
  <si>
    <t>Điều 218</t>
  </si>
  <si>
    <t>Tội vi phạm quy định về hoạt động bán đấu giá tài sản</t>
  </si>
  <si>
    <t>Điều 219</t>
  </si>
  <si>
    <t xml:space="preserve">Tội vi phạm quy định về quản lý, sử dụng tài sản Nhà nước  gây thất thoát, lãng phí </t>
  </si>
  <si>
    <t>Điều 220</t>
  </si>
  <si>
    <t>Tội vi phạm qui định của Nhà nước về quản lý và sử dụng vốn đầu tư công gây hậu quả nghiêm trọng</t>
  </si>
  <si>
    <t>Điều 221</t>
  </si>
  <si>
    <t>Tội vi phạm quy định của Nhà nước về kế toán gây hậu quả nghiêm trọng</t>
  </si>
  <si>
    <t>Điều 222</t>
  </si>
  <si>
    <t>Tội vi phạm quy định về đấu thầu gây hậu quả nghiêm trọng</t>
  </si>
  <si>
    <t>Điều 223</t>
  </si>
  <si>
    <t>Tội thông đồng, bao che cho người nộp thuế gây hậu quả nghiêm trọng</t>
  </si>
  <si>
    <t>Điều 224</t>
  </si>
  <si>
    <t>Tội vi phạm quy định về đầu tư công trình xây dựng gây hậu quả nghiêm trọng</t>
  </si>
  <si>
    <t>Điều 225</t>
  </si>
  <si>
    <t>Tội xâm phạm quyền tác giả, quyền liên quan</t>
  </si>
  <si>
    <t>Điều 226</t>
  </si>
  <si>
    <t>Tội xâm phạm quyền sở hữu công nghiệp</t>
  </si>
  <si>
    <t>Điều 227</t>
  </si>
  <si>
    <t xml:space="preserve">Tội vi phạm các quy định về nghiên cứu, thăm dò, khai thác tài nguyên  </t>
  </si>
  <si>
    <t>Điều 228</t>
  </si>
  <si>
    <t>Tội vi phạm các quy định về sử dụng đất đai</t>
  </si>
  <si>
    <t>Điều 229</t>
  </si>
  <si>
    <t>Tội vi phạm các quy định về quản lý đất đai</t>
  </si>
  <si>
    <t>Điều 230</t>
  </si>
  <si>
    <t>Tội vi phạm quy định về bồi thường, hỗ trợ, tái định cư khi Nhà nước thu hồi đất</t>
  </si>
  <si>
    <t>Điều 231</t>
  </si>
  <si>
    <t xml:space="preserve">Tội cố ý làm trái quy định về phân phối tiền, hàng cứu trợ </t>
  </si>
  <si>
    <t>Điều 232</t>
  </si>
  <si>
    <t>Tội vi phạm các quy định về khai thác, bảo vệ rừng và quản lý lâm sản</t>
  </si>
  <si>
    <t>Điều 233</t>
  </si>
  <si>
    <t>Tội vi phạm các quy định về quản lý rừng</t>
  </si>
  <si>
    <t>Điều 234</t>
  </si>
  <si>
    <t>Tội vi phạm quy định về quản lý, bảo vệ động vật hoang dã</t>
  </si>
  <si>
    <t>Điều 235</t>
  </si>
  <si>
    <t>Tội gây ô nhiễm môi trường</t>
  </si>
  <si>
    <t>Điều 236</t>
  </si>
  <si>
    <t xml:space="preserve">Tội vi phạm quy định về quản lý chất thải nguy hại </t>
  </si>
  <si>
    <t>Điều 237</t>
  </si>
  <si>
    <t>Tội vi phạm quy định về phòng ngừa, ứng phó, khắc phục sự cố môi trường</t>
  </si>
  <si>
    <t>Điều 238</t>
  </si>
  <si>
    <t>Tội vi phạm quy định về bảo vệ an toàn công trình thủy lợi, đê điều và phòng, chống thiên tai; vi phạm quy định về bảo vệ bờ, bãi sông</t>
  </si>
  <si>
    <t>Điều 239</t>
  </si>
  <si>
    <t>Tội đưa chất thải vào lãnh thổ Việt Nam</t>
  </si>
  <si>
    <t>Điều 240</t>
  </si>
  <si>
    <t>Tội làm lây lan dịch bệnh truyền nhiễm nguy hiểm cho người</t>
  </si>
  <si>
    <t>Điều 241</t>
  </si>
  <si>
    <t>Tội làm lây lan dịch bệnh nguy hiểm cho động vật, thực vật</t>
  </si>
  <si>
    <t>Điều 242</t>
  </si>
  <si>
    <t xml:space="preserve">Tội huỷ hoại nguồn lợi thuỷ sản </t>
  </si>
  <si>
    <t>Điều 243</t>
  </si>
  <si>
    <t>Tội huỷ hoại rừng</t>
  </si>
  <si>
    <t>Điều 244</t>
  </si>
  <si>
    <t xml:space="preserve">Tội vi phạm quy định về quản lý, bảo vệ động vật nguy cấp, quý, hiếm </t>
  </si>
  <si>
    <t>Điều 245</t>
  </si>
  <si>
    <t>Tội vi phạm các quy định về quản lý khu bảo tồn thiên nhiên</t>
  </si>
  <si>
    <t>Điều 246</t>
  </si>
  <si>
    <t xml:space="preserve">Tội nhập khẩu, phát tán các loài ngoại lai xâm hại </t>
  </si>
  <si>
    <t>Điều 247</t>
  </si>
  <si>
    <t>Tội trồng cây thuốc phiện, cây côca, cây cần sa hoặc các loại cây khác có chứa chất ma túy</t>
  </si>
  <si>
    <t>Điều 248</t>
  </si>
  <si>
    <t>Tội sản xuất trái phép chất ma túy</t>
  </si>
  <si>
    <t>Điều 249</t>
  </si>
  <si>
    <t>Tội tàng trữ trái phép chất ma túy</t>
  </si>
  <si>
    <t>Điều 250</t>
  </si>
  <si>
    <t>Tội vận chuyển trái phép chất ma túy</t>
  </si>
  <si>
    <t>Điều 251</t>
  </si>
  <si>
    <t>Tội mua bán trái phép chất ma túy</t>
  </si>
  <si>
    <t>Điều 252</t>
  </si>
  <si>
    <t>Tội chiếm đoạt chất ma túy</t>
  </si>
  <si>
    <t>Điều 253</t>
  </si>
  <si>
    <t>Tội tàng trữ, vận chuyển, mua bán hoặc chiếm đoạt tiền chất dùng vào việc sản xuất trái phép chất ma túy</t>
  </si>
  <si>
    <t>Điều 254</t>
  </si>
  <si>
    <t>Tội sản xuất, tàng trữ, vận chuyển hoặc mua bán phương tiện, dụng cụ dùng vào việc sản xuất hoặc sử dụng trái phép chất ma túy</t>
  </si>
  <si>
    <t>Điều 255</t>
  </si>
  <si>
    <t>Tội tổ chức sử dụng trái phép chất ma túy</t>
  </si>
  <si>
    <t>Điều 256</t>
  </si>
  <si>
    <t>Tội chứa chấp việc sử dụng trái phép chất ma tuý</t>
  </si>
  <si>
    <t>Điều 257</t>
  </si>
  <si>
    <t>Tội cưỡng bức người khác sử dụng trái phép chất ma túy</t>
  </si>
  <si>
    <t>Điều 258</t>
  </si>
  <si>
    <t>Tội lôi kéo người khác sử dụng trái phép chất ma túy</t>
  </si>
  <si>
    <t>Điều 259</t>
  </si>
  <si>
    <t>Tội vi phạm quy định về quản lý, sử dụng chất ma túy, tiền chất, thuốc gây nghiện, thuốc hướng thần</t>
  </si>
  <si>
    <t>Điều 260</t>
  </si>
  <si>
    <t>Tội vi phạm quy định về tham gia giao thông đường bộ</t>
  </si>
  <si>
    <t>Điều 261</t>
  </si>
  <si>
    <t>Tội cản trở giao thông đường bộ</t>
  </si>
  <si>
    <t>Điều 262</t>
  </si>
  <si>
    <t>Tội đưa vào sử dụng các phương tiện giao thông cơ giới đường bộ, xe máy chuyên dùng không bảo đảm tiêu chuẩn an toàn kỹ thuật tham gia giao thông</t>
  </si>
  <si>
    <t>Điều 263</t>
  </si>
  <si>
    <t>Tội điều động người không đủ điều kiện điều khiển các phương tiện tham gia giao thông đường bộ</t>
  </si>
  <si>
    <t>Điều 264</t>
  </si>
  <si>
    <t xml:space="preserve">Tội giao cho người không đủ điều kiện điều khiển các phương tiện tham gia giao thông đường bộ </t>
  </si>
  <si>
    <t>Điều 265</t>
  </si>
  <si>
    <t>Tội tổ chức đua xe trái phép</t>
  </si>
  <si>
    <t>Điều 266</t>
  </si>
  <si>
    <t>Tội đua xe trái phép</t>
  </si>
  <si>
    <t>Điều 267</t>
  </si>
  <si>
    <t>Tội vi phạm quy định về điều khiển phương tiện giao thông đường sắt</t>
  </si>
  <si>
    <t>Điều 268</t>
  </si>
  <si>
    <t>Tội cản trở giao thông đường sắt</t>
  </si>
  <si>
    <t>Điều 269</t>
  </si>
  <si>
    <t>Tội đưa vào sử dụng các phương tiện, thiết bị giao thông đường sắt không bảo đảm an toàn</t>
  </si>
  <si>
    <t>Điều 270</t>
  </si>
  <si>
    <t>Tội điều động người không đủ điều kiện điều khiển các phương tiện giao thông đường sắt</t>
  </si>
  <si>
    <t>Điều 271</t>
  </si>
  <si>
    <t xml:space="preserve">Tội giao cho người không đủ điều kiện điều khiển các phương tiện giao thông đường sắt </t>
  </si>
  <si>
    <t>Điều 272</t>
  </si>
  <si>
    <t>Tội vi phạm quy định về điều khiển phương tiện giao thông đường thuỷ</t>
  </si>
  <si>
    <t>Điều 273</t>
  </si>
  <si>
    <t>Tội cản trở giao thông đường thuỷ</t>
  </si>
  <si>
    <t>Điều 274</t>
  </si>
  <si>
    <t>Tội đưa vào sử dụng các phương tiện giao thông đường thuỷ không bảo đảm an toàn</t>
  </si>
  <si>
    <t>Điều 275</t>
  </si>
  <si>
    <t>Tội điều động người không đủ điều kiện điều khiển các phương tiện giao thông đường thuỷ</t>
  </si>
  <si>
    <t>Điều 276</t>
  </si>
  <si>
    <t xml:space="preserve">Tội giao cho người không đủ điều kiện điều khiển các phương tiện giao thông đường thuỷ </t>
  </si>
  <si>
    <t>Điều 277</t>
  </si>
  <si>
    <t>Tội vi phạm quy định điều khiển tàu bay</t>
  </si>
  <si>
    <t>Điều 278</t>
  </si>
  <si>
    <t>Tội cản trở giao thông đường không</t>
  </si>
  <si>
    <t>Điều 279</t>
  </si>
  <si>
    <t>Tội đưa vào sử dụng phương tiện giao thông đường không không bảo đảm an toàn</t>
  </si>
  <si>
    <t>Điều 280</t>
  </si>
  <si>
    <t>Tội điều động hoặc giao cho người không đủ điều kiện điều khiển các phương tiện giao thông đường không</t>
  </si>
  <si>
    <t>Điều 281</t>
  </si>
  <si>
    <t>Tội vi phạm quy định về duy tu, sửa chữa, quản lý các công trình giao thông</t>
  </si>
  <si>
    <t>Điều 282</t>
  </si>
  <si>
    <t xml:space="preserve">Tội chiếm đoạt tàu bay, tàu thuỷ </t>
  </si>
  <si>
    <t>Điều 283</t>
  </si>
  <si>
    <t>Tội điều khiển tàu bay vi phạm các quy định về hàng không của nước Cộng hoà xã hội chủ nghĩa Việt Nam</t>
  </si>
  <si>
    <t>Điều 284</t>
  </si>
  <si>
    <t>Tội điều khiển phương tiện hàng hải vi phạm các quy định về hàng hải của nước Cộng hoà xã hội chủ nghĩa Việt Nam</t>
  </si>
  <si>
    <t>Điều 285</t>
  </si>
  <si>
    <t>Tội sản xuất, mua bán, trao đổi hoặc tặng cho công cụ, thiết bị, phần mềm để sử dụng vào mục đích trái pháp luật</t>
  </si>
  <si>
    <t>Điều 286</t>
  </si>
  <si>
    <t xml:space="preserve">Tội phát tán chương trình tin học gây hại cho hoạt động của mạng máy tính, mạng viễn thông, phương tiện điện tử </t>
  </si>
  <si>
    <t>Điều 287</t>
  </si>
  <si>
    <t>Tội cản trở hoặc gây rối loạn hoạt động của mạng máy tính, mạng viễn thông, phương tiện điện tử</t>
  </si>
  <si>
    <t>Điều 288</t>
  </si>
  <si>
    <t>Tội đưa hoặc sử dụng trái phép thông tin mạng máy tính, mạng viễn thông</t>
  </si>
  <si>
    <t>Điều 289</t>
  </si>
  <si>
    <t>Tội xâm nhập trái phép vào mạng máy tính, mạng viễn thông hoặc phương tiện điện tử của người khác</t>
  </si>
  <si>
    <t>Điều 290</t>
  </si>
  <si>
    <t>Tội sử dụng mạng máy tính, mạng viễn thông, phương tiện điện tử thực hiện hành vi chiếm đoạt tài sản</t>
  </si>
  <si>
    <t>Điều 291</t>
  </si>
  <si>
    <t xml:space="preserve">Tội thu thập, tàng trữ, trao đổi, mua bán, công khai hóa trái phép thông tin về tài khoản ngân hàng </t>
  </si>
  <si>
    <t>Điều 293</t>
  </si>
  <si>
    <t xml:space="preserve">Tội sử dụng trái phép tần số vô tuyến điện dành riêng cho mục đích cấp cứu, an toàn, tìm kiếm, cứu hộ, cứu nạn, quốc phòng, an ninh </t>
  </si>
  <si>
    <t>Điều 294</t>
  </si>
  <si>
    <t xml:space="preserve">Tội cố ý gây nhiễu có hại </t>
  </si>
  <si>
    <t>Điều 295</t>
  </si>
  <si>
    <t xml:space="preserve">Tội vi phạm quy định về an toàn lao động, vệ sinh lao động, về an toàn ở những nơi đông người </t>
  </si>
  <si>
    <t>Điều 296</t>
  </si>
  <si>
    <t>Tội vi phạm quy định về sử dụng người lao động dưới 16 tuổi</t>
  </si>
  <si>
    <t>Điều 297</t>
  </si>
  <si>
    <t xml:space="preserve">Tội cưỡng bức lao động </t>
  </si>
  <si>
    <t>Điều 298</t>
  </si>
  <si>
    <t xml:space="preserve">Tội vi phạm quy định về xây dựng gây hậu quả nghiêm trọng </t>
  </si>
  <si>
    <t>Điều 299</t>
  </si>
  <si>
    <t xml:space="preserve">Tội khủng bố </t>
  </si>
  <si>
    <t>Điều 300</t>
  </si>
  <si>
    <t>Tội tài trợ khủng bố</t>
  </si>
  <si>
    <t>Điều 301</t>
  </si>
  <si>
    <t>Tội bắt cóc con tin</t>
  </si>
  <si>
    <t>Điều 302</t>
  </si>
  <si>
    <t>Tội cướp biển</t>
  </si>
  <si>
    <t>Điều 303</t>
  </si>
  <si>
    <t xml:space="preserve">Tội phá huỷ công trình, cơ sở, phương tiện quan trọng về an ninh quốc gia </t>
  </si>
  <si>
    <t>Điều 304</t>
  </si>
  <si>
    <t xml:space="preserve">Tội chế tạo, tàng trữ, vận chuyển, sử dụng, mua bán trái phép hoặc chiếm đoạt vũ khí quân dụng, phương tiện kỹ thuật quân sự </t>
  </si>
  <si>
    <t>Điều 305</t>
  </si>
  <si>
    <t>Tội chế tạo, tàng trữ, vận chuyển, sử dụng, mua bán trái phép hoặc chiếm đoạt vật liệu nổ</t>
  </si>
  <si>
    <t>Điều 306</t>
  </si>
  <si>
    <t xml:space="preserve">Tội chế tạo, tàng trữ, vận chuyển, sử dụng, mua bán trái phép hoặc chiếm đoạt súng săn, vũ khí thô sơ, vũ khí thể thao, công cụ hỗ trợ và các vũ khí khác có tính năng tác dụng tương tự </t>
  </si>
  <si>
    <t>Điều 307</t>
  </si>
  <si>
    <t xml:space="preserve"> Tội vi phạm quy định về quản lý vũ khí, vật liệu nổ, công cụ hỗ trợ </t>
  </si>
  <si>
    <t>Điều 308</t>
  </si>
  <si>
    <t xml:space="preserve">Tội thiếu trách nhiệm trong việc giữ vũ khí, vật liệu nổ, công cụ hỗ trợ gây hậu quả nghiêm trọng </t>
  </si>
  <si>
    <t>Điều 309</t>
  </si>
  <si>
    <t>Tội sản xuất, tàng trữ, vận chuyển, sử dụng, phát tán, mua bán trái phép hoặc chiếm đoạt chất phóng xạ, vật liệu hạt nhân</t>
  </si>
  <si>
    <t>Điều 310</t>
  </si>
  <si>
    <t>Tội vi phạm quy định về quản lý chất phóng xạ, vật liệu hạt nhân</t>
  </si>
  <si>
    <t>Điều 311</t>
  </si>
  <si>
    <t xml:space="preserve">Tội sản xuất, tàng trữ, vận chuyển, sử dụng hoặc mua bán trái phép chất cháy, chất độc </t>
  </si>
  <si>
    <t>Điều 312</t>
  </si>
  <si>
    <t xml:space="preserve">Tội vi phạm quy định về quản lý chất cháy, chất độc </t>
  </si>
  <si>
    <t>Điều 313</t>
  </si>
  <si>
    <t>Tội vi phạm quy định về phòng cháy, chữa cháy</t>
  </si>
  <si>
    <t>Điều 314</t>
  </si>
  <si>
    <t xml:space="preserve">Tội vi phạm quy định về an toàn vận hành công trình điện </t>
  </si>
  <si>
    <t>Điều 315</t>
  </si>
  <si>
    <t xml:space="preserve">Tội vi phạm quy định về khám bệnh, chữa bệnh, sản xuất, pha chế thuốc, cấp phát thuốc, bán thuốc hoặc dịch vụ y tế khác </t>
  </si>
  <si>
    <t>Điều 316</t>
  </si>
  <si>
    <t xml:space="preserve">Tội phá thai trái phép </t>
  </si>
  <si>
    <t>Điều 317</t>
  </si>
  <si>
    <t xml:space="preserve">Tội vi phạm quy định về vệ sinh an toàn thực phẩm </t>
  </si>
  <si>
    <t>Điều 318</t>
  </si>
  <si>
    <t>Tội gây rối trật tự công cộng</t>
  </si>
  <si>
    <t>Điều 319</t>
  </si>
  <si>
    <t xml:space="preserve">Tội xâm phạm thi thể, mồ mả, hài cốt </t>
  </si>
  <si>
    <t>Điều 320</t>
  </si>
  <si>
    <t xml:space="preserve">Tội hành nghề mê tín, dị đoan </t>
  </si>
  <si>
    <t>Điều 321</t>
  </si>
  <si>
    <t xml:space="preserve">Tội đánh bạc   </t>
  </si>
  <si>
    <t>Điều 322</t>
  </si>
  <si>
    <t xml:space="preserve">Tội tổ chức đánh bạc hoặc gá bạc </t>
  </si>
  <si>
    <t>Điều 323</t>
  </si>
  <si>
    <t xml:space="preserve">Tội chứa chấp hoặc tiêu thụ tài sản do người khác phạm tội mà có </t>
  </si>
  <si>
    <t>Điều 324</t>
  </si>
  <si>
    <t xml:space="preserve">Tội rửa tiền </t>
  </si>
  <si>
    <t>Điều 325</t>
  </si>
  <si>
    <t xml:space="preserve">Tội dụ dỗ, ép buộc hoặc chứa chấp người dưới 18 tuổi phạm pháp </t>
  </si>
  <si>
    <t>Điều 326</t>
  </si>
  <si>
    <t xml:space="preserve">Tội truyền bá văn hóa phẩm đồi trụy </t>
  </si>
  <si>
    <t>Điều 327</t>
  </si>
  <si>
    <t xml:space="preserve">Tội chứa mại dâm </t>
  </si>
  <si>
    <t>Điều 328</t>
  </si>
  <si>
    <t xml:space="preserve">Tội môi giới mại dâm </t>
  </si>
  <si>
    <t>Điều 329</t>
  </si>
  <si>
    <t xml:space="preserve">Tội mua dâm người dưới 18 tuổi </t>
  </si>
  <si>
    <t>Điều 330</t>
  </si>
  <si>
    <t xml:space="preserve">Tội chống người thi hành công vụ </t>
  </si>
  <si>
    <t>Điều 331</t>
  </si>
  <si>
    <t xml:space="preserve">Tội lợi dụng các quyền tự do dân chủ xâm phạm lợi ích của Nhà nước, quyền, lợi ích hợp pháp của tổ chức, cá nhân </t>
  </si>
  <si>
    <t>Điều 332</t>
  </si>
  <si>
    <t xml:space="preserve">Tội trốn tránh nghĩa vụ quân sự </t>
  </si>
  <si>
    <t>Điều 333</t>
  </si>
  <si>
    <t xml:space="preserve">Tội không chấp hành lệnh gọi quân nhân dự bị nhập ngũ </t>
  </si>
  <si>
    <t>Điều 334</t>
  </si>
  <si>
    <t xml:space="preserve">Tội làm trái quy định về việc thực hiện nghĩa vụ quân sự </t>
  </si>
  <si>
    <t>Điều 335</t>
  </si>
  <si>
    <t xml:space="preserve">Tội cản trở việc thực hiện nghĩa vụ quân sự </t>
  </si>
  <si>
    <t>Điều 336</t>
  </si>
  <si>
    <t xml:space="preserve">Tội đăng ký hộ tịch trái pháp luật </t>
  </si>
  <si>
    <t>Điều 337</t>
  </si>
  <si>
    <t xml:space="preserve">Tội cố ý làm lộ  bí mật nhà nước; tội chiếm đoạt, mua bán, tiêu hủy tài liệu bí mật nhà nước </t>
  </si>
  <si>
    <t>Điều 338</t>
  </si>
  <si>
    <t xml:space="preserve">Tội vô ý làm lộ bí mật nhà nước; tội làm mất vật, tài liệu bí mật nhà nước </t>
  </si>
  <si>
    <t>Điều 339</t>
  </si>
  <si>
    <t xml:space="preserve">Tội giả mạo chức vụ, cấp bậc, vị trí công tác </t>
  </si>
  <si>
    <t>Điều 340</t>
  </si>
  <si>
    <t xml:space="preserve">Tội sửa chữa và sử dụng giấy chứng nhận, các tài liệu của cơ quan, tổ chức </t>
  </si>
  <si>
    <t>Điều 341</t>
  </si>
  <si>
    <t xml:space="preserve">Tội làm giả con dấu, tài liệu của cơ quan, tổ chức; tội sử dụng con dấu, tài liệu giả của cơ quan, tổ chức </t>
  </si>
  <si>
    <t>Điều 342</t>
  </si>
  <si>
    <t xml:space="preserve">Tội chiếm đoạt, mua bán, tiêu hủy con dấu, tài liệu của cơ quan, tổ chức </t>
  </si>
  <si>
    <t>Điều 343</t>
  </si>
  <si>
    <t xml:space="preserve">Tội vi phạm các quy định về quản lý nhà ở </t>
  </si>
  <si>
    <t>Điều 344</t>
  </si>
  <si>
    <t xml:space="preserve">Tội vi phạm các quy định về hoạt động xuất bản </t>
  </si>
  <si>
    <t>Điều 345</t>
  </si>
  <si>
    <t xml:space="preserve">Tội vi phạm các quy định về bảo vệ và sử dụng di tích lịch sử - văn hóa, danh lam, thắng cảnh gây hậu quả nghiêm trọng </t>
  </si>
  <si>
    <t>Điều 346</t>
  </si>
  <si>
    <t xml:space="preserve">Tội vi phạm quy chế về khu vực biên giới </t>
  </si>
  <si>
    <t>Điều 347</t>
  </si>
  <si>
    <t xml:space="preserve">Tội vi phạm quy định về xuất cảnh, nhập cảnh; tội ở lại Việt Nam trái phép </t>
  </si>
  <si>
    <t>Điều 348</t>
  </si>
  <si>
    <t xml:space="preserve">Tội tổ chức, môi giới cho người khác xuất cảnh, nhập cảnh hoặc ở lại Việt Nam trái phép </t>
  </si>
  <si>
    <t>Điều 349</t>
  </si>
  <si>
    <t xml:space="preserve">Tội tổ chức, môi giới cho người khác trốn đi nước ngoài hoặc ở lại nước ngoài trái phép </t>
  </si>
  <si>
    <t>Điều 350</t>
  </si>
  <si>
    <t xml:space="preserve">Tội cưỡng ép người khác trốn đi nước ngoài hoặc ở lại nước ngoài trái phép </t>
  </si>
  <si>
    <t>Điều 351</t>
  </si>
  <si>
    <t xml:space="preserve">Tội xúc phạm Quốc kỳ, Quốc huy, Quốc ca </t>
  </si>
  <si>
    <t>Điều 353</t>
  </si>
  <si>
    <t>Tội tham ô tài sản </t>
  </si>
  <si>
    <t>Điều 354</t>
  </si>
  <si>
    <t xml:space="preserve">Tội nhận hối lộ </t>
  </si>
  <si>
    <t>Điều 355</t>
  </si>
  <si>
    <t xml:space="preserve">Tội lạm dụng chức vụ, quyền hạn chiếm đoạt tài sản </t>
  </si>
  <si>
    <t>Điều 356</t>
  </si>
  <si>
    <t xml:space="preserve">Tội lợi dụng chức vụ, quyền hạn trong khi thi hành công vụ </t>
  </si>
  <si>
    <t>Điều 357</t>
  </si>
  <si>
    <t xml:space="preserve">Tội lạm quyền trong khi thi hành công </t>
  </si>
  <si>
    <t>Điều 358</t>
  </si>
  <si>
    <t xml:space="preserve">Tội lợi dụng chức vụ, quyền hạn gây ảnh hưởng đối với người khác để trục lợi </t>
  </si>
  <si>
    <t>Điều 359</t>
  </si>
  <si>
    <t xml:space="preserve">Tội giả mạo trong công tác </t>
  </si>
  <si>
    <t>Điều 360</t>
  </si>
  <si>
    <t>Tội thiếu trách nhiệm gây hậu quả nghiêm trọng </t>
  </si>
  <si>
    <t>Điều 361</t>
  </si>
  <si>
    <t>Tội cố ý làm lộ bí mật công tác; tội chiếm đoạt, mua bán hoặc tiêu huỷ tài liệu bí mật công tác </t>
  </si>
  <si>
    <t>Điều 362</t>
  </si>
  <si>
    <t>Tội vô ý làm lộ bí mật công tác; tội làm mất tài liệu bí mật công tác </t>
  </si>
  <si>
    <t>Điều 363</t>
  </si>
  <si>
    <t>Tội đào nhiệm </t>
  </si>
  <si>
    <t>Điều 364</t>
  </si>
  <si>
    <t xml:space="preserve">Tội đưa hối lộ </t>
  </si>
  <si>
    <t>Điều 365</t>
  </si>
  <si>
    <t>Tội môi giới hối lộ </t>
  </si>
  <si>
    <t>Điều 366</t>
  </si>
  <si>
    <t>Tội lợi dụng ảnh hưởng đối với người có chức vụ quyền hạn để trục lợi </t>
  </si>
  <si>
    <t>Điều 368</t>
  </si>
  <si>
    <t xml:space="preserve">Tội truy cứu trách nhiệm hình sự người không có tội </t>
  </si>
  <si>
    <t>Điều 369</t>
  </si>
  <si>
    <t xml:space="preserve">Tội không truy cứu trách nhiệm hình sự người có tội </t>
  </si>
  <si>
    <t>Điều 370</t>
  </si>
  <si>
    <t xml:space="preserve">Tội ra bản án trái pháp luật </t>
  </si>
  <si>
    <t>Điều 371</t>
  </si>
  <si>
    <t xml:space="preserve">Tội ra quyết định trái pháp luật </t>
  </si>
  <si>
    <t>Điều 372</t>
  </si>
  <si>
    <t xml:space="preserve">Tội ép buộc người có thẩm quyền trong hoạt động tư pháp làm trái pháp luật </t>
  </si>
  <si>
    <t>Điều 373</t>
  </si>
  <si>
    <t xml:space="preserve">Tội dùng nhục hình </t>
  </si>
  <si>
    <t>Điều 374</t>
  </si>
  <si>
    <t xml:space="preserve">Tội bức cung </t>
  </si>
  <si>
    <t>Điều 375</t>
  </si>
  <si>
    <t xml:space="preserve">Tội làm sai lệch hồ sơ vụ án, vụ việc </t>
  </si>
  <si>
    <t>Điều 376</t>
  </si>
  <si>
    <t xml:space="preserve">Tội thiếu trách nhiệm để người bị bắt, người bị tạm giữ, tạm giam, người đang chấp hành án phạt tù trốn </t>
  </si>
  <si>
    <t>Điều 377</t>
  </si>
  <si>
    <t xml:space="preserve">Tội lợi dụng chức vụ, quyền hạn giam, giữ người trái pháp luật </t>
  </si>
  <si>
    <t>Điều 378</t>
  </si>
  <si>
    <t xml:space="preserve">Tội tha trái pháp luật người bị bắt, người đang bị tạm giữ, tạm giam, người đang chấp hành án phạt tù </t>
  </si>
  <si>
    <t>Điều 379</t>
  </si>
  <si>
    <t xml:space="preserve">Tội không thi hành án </t>
  </si>
  <si>
    <t>Điều 380</t>
  </si>
  <si>
    <t xml:space="preserve">Tội không chấp hành án </t>
  </si>
  <si>
    <t>Điều 381</t>
  </si>
  <si>
    <t xml:space="preserve">Tội cản trở việc thi hành án </t>
  </si>
  <si>
    <t>Điều 382</t>
  </si>
  <si>
    <t xml:space="preserve">Tội cung cấp tài liệu sai sự thật hoặc khai báo gian dối </t>
  </si>
  <si>
    <t>Điều 383</t>
  </si>
  <si>
    <t xml:space="preserve">Tội từ chối khai báo, từ chối kết luận giám định, định giá tài sản hoặc từ chối cung cấp tài liệu </t>
  </si>
  <si>
    <t>Điều 384</t>
  </si>
  <si>
    <t xml:space="preserve">Tội mua chuộc hoặc cưỡng ép người khác trong việc khai báo, cung cấp tài liệu </t>
  </si>
  <si>
    <t>Điều 385</t>
  </si>
  <si>
    <t xml:space="preserve">Tội vi phạm việc niêm phong, kê biên tài sản, phong tỏa tài khoản </t>
  </si>
  <si>
    <t>Điều 386</t>
  </si>
  <si>
    <t xml:space="preserve">Tội trốn khỏi nơi giam, giữ hoặc trốn khi đang bị áp giải, đang bị xét xử </t>
  </si>
  <si>
    <t>Điều 387</t>
  </si>
  <si>
    <t xml:space="preserve">Tội đánh tháo người bị bắt, bị tạm giữ, tạm giam, người đang bị áp giải, xét xử, chấp hành án phạt tù </t>
  </si>
  <si>
    <t>Điều 388</t>
  </si>
  <si>
    <t xml:space="preserve">Tội vi phạm quy định về giam giữ </t>
  </si>
  <si>
    <t>Điều 389</t>
  </si>
  <si>
    <t xml:space="preserve">Tội che giấu tội phạm </t>
  </si>
  <si>
    <t>Điều 390</t>
  </si>
  <si>
    <t xml:space="preserve">Tội không tố giác tội </t>
  </si>
  <si>
    <t>Điều 391</t>
  </si>
  <si>
    <t xml:space="preserve">Tội gây rối trật tự phiên tòa </t>
  </si>
  <si>
    <t>Điều 392</t>
  </si>
  <si>
    <t>Những người phải chịu trách nhiệm hình sự về các tội xâm phạm nghĩa vụ, trách nhiệm của quân nhân</t>
  </si>
  <si>
    <t>Điều 393</t>
  </si>
  <si>
    <t xml:space="preserve">Tội ra mệnh lệnh trái pháp luật </t>
  </si>
  <si>
    <t>Điều 394</t>
  </si>
  <si>
    <t xml:space="preserve">Tội chống mệnh lệnh </t>
  </si>
  <si>
    <t>Điều 395</t>
  </si>
  <si>
    <t xml:space="preserve">Tội chấp hành không nghiêm chỉnh mệnh lệnh </t>
  </si>
  <si>
    <t>Điều 396</t>
  </si>
  <si>
    <t xml:space="preserve">Tội cản trở đồng đội thực hiện nhiệm vụ </t>
  </si>
  <si>
    <t>Điều 397</t>
  </si>
  <si>
    <t xml:space="preserve">Tội làm nhục đồng đội </t>
  </si>
  <si>
    <t>Điều 398</t>
  </si>
  <si>
    <t xml:space="preserve">Tội hành hung đồng đội </t>
  </si>
  <si>
    <t>Điều 399</t>
  </si>
  <si>
    <t xml:space="preserve">Tội đầu hàng địch </t>
  </si>
  <si>
    <t>Điều 400</t>
  </si>
  <si>
    <t xml:space="preserve">Tội khai báo hoặc tự nguyện làm việc cho địch khi bị bắt làm tù binh </t>
  </si>
  <si>
    <t>Điều 401</t>
  </si>
  <si>
    <t xml:space="preserve">Tội bỏ vị trí chiến đấu hoặc không làm nhiệm vụ trong chiến đấu </t>
  </si>
  <si>
    <t>Điều 402</t>
  </si>
  <si>
    <t xml:space="preserve">Tội đào ngũ </t>
  </si>
  <si>
    <t>Điều 403</t>
  </si>
  <si>
    <t xml:space="preserve">Tội trốn tránh nhiệm vụ </t>
  </si>
  <si>
    <t>Điều 404</t>
  </si>
  <si>
    <t>Tội cố ý làm lộ bí mật công tác quân sự</t>
  </si>
  <si>
    <t>Điều 405</t>
  </si>
  <si>
    <t xml:space="preserve">Tội chiếm đoạt, mua bán hoặc tiêu huỷ tài liệu bí mật công tác quân sự </t>
  </si>
  <si>
    <t>Điều 406</t>
  </si>
  <si>
    <t xml:space="preserve">Tội vô ý làm lộ bí mật công tác quân sự </t>
  </si>
  <si>
    <t>Điều 407</t>
  </si>
  <si>
    <t xml:space="preserve">Tội làm mất tài liệu bí mật công tác quân sự </t>
  </si>
  <si>
    <t>Điều 408</t>
  </si>
  <si>
    <t xml:space="preserve">Tội báo cáo sai </t>
  </si>
  <si>
    <t>Điều 409</t>
  </si>
  <si>
    <t xml:space="preserve">Tội vi phạm quy định về trực ban, trực chiến, trực chỉ huy </t>
  </si>
  <si>
    <t>Điều 410</t>
  </si>
  <si>
    <t xml:space="preserve">Tội vi phạm quy định về bảo vệ </t>
  </si>
  <si>
    <t>Điều 411</t>
  </si>
  <si>
    <t xml:space="preserve">Tội vi phạm các quy định về bảo đảm an toàn trong chiến đấu hoặc trong huấn luyện </t>
  </si>
  <si>
    <t>Điều 412</t>
  </si>
  <si>
    <t xml:space="preserve">Tội vi phạm quy định về sử dụng vũ khí quân dụng, trang bị kỹ thuật quân sự </t>
  </si>
  <si>
    <t>Điều 413</t>
  </si>
  <si>
    <t xml:space="preserve">Tội huỷ hoại hoặc cố ý làm hư hỏng vũ khí quân dụng, trang bị kỹ thuật quân sự </t>
  </si>
  <si>
    <t>Điều 414</t>
  </si>
  <si>
    <t xml:space="preserve">Tội làm mất hoặc vô ý làm hư hỏng vũ khí quân dụng, phương tiện kỹ thuật quân sự </t>
  </si>
  <si>
    <t>Điều 415</t>
  </si>
  <si>
    <t xml:space="preserve">Tội quấy nhiễu nhân dân </t>
  </si>
  <si>
    <t>Điều 416</t>
  </si>
  <si>
    <t xml:space="preserve">Tội lạm dụng nhu cầu quân sự trong khi thực hiện nhiệm vụ </t>
  </si>
  <si>
    <t>Điều 417</t>
  </si>
  <si>
    <t xml:space="preserve">Tội cố ý bỏ thương binh, tử sỹ hoặc không chăm sóc, cứu chữa thương binh </t>
  </si>
  <si>
    <t>Điều 418</t>
  </si>
  <si>
    <t xml:space="preserve">Tội chiếm đoạt hoặc huỷ hoại di vật của tử sỹ </t>
  </si>
  <si>
    <t>Điều 419</t>
  </si>
  <si>
    <t xml:space="preserve">Tội chiếm đoạt hoặc huỷ hoại chiến lợi phẩm </t>
  </si>
  <si>
    <t>Điều 420</t>
  </si>
  <si>
    <t xml:space="preserve">Tội ngược đãi tù binh, hàng binh </t>
  </si>
  <si>
    <t>Điều 421</t>
  </si>
  <si>
    <t xml:space="preserve">Tội phá hoại hòa bình, gây chiến tranh xâm lược </t>
  </si>
  <si>
    <t>Điều 422</t>
  </si>
  <si>
    <t xml:space="preserve">Tội chống loài người </t>
  </si>
  <si>
    <t>Điều 423</t>
  </si>
  <si>
    <t xml:space="preserve">Tội phạm chiến tranh </t>
  </si>
  <si>
    <t>Điều 424</t>
  </si>
  <si>
    <t xml:space="preserve">Tội tuyển mộ, huấn luyện hoặc sử dụng lính đánh thuê  </t>
  </si>
  <si>
    <t>Điều 425</t>
  </si>
  <si>
    <t xml:space="preserve">Tội làm lính đánh thuê </t>
  </si>
  <si>
    <t>Biểu số A14: báo cáo thống kê tháng</t>
  </si>
  <si>
    <t>ĐIỀU TRA, XỬ LÝ TỘI PHẠM</t>
  </si>
  <si>
    <t xml:space="preserve">Tổng số </t>
  </si>
  <si>
    <t>Tổng số thụ lý điều tra (= 2+3+5-6+7-8+9)</t>
  </si>
  <si>
    <t>Số còn lại của kỳ trước</t>
  </si>
  <si>
    <t>Số khởi tố mới</t>
  </si>
  <si>
    <t>- Trong đó, số khởi tố theo yêu cầu của VKS</t>
  </si>
  <si>
    <t>Số chuyển đến</t>
  </si>
  <si>
    <t>Số chuyển đi</t>
  </si>
  <si>
    <t>Số tăng thêm do tách án</t>
  </si>
  <si>
    <t>Số giảm do nhập án</t>
  </si>
  <si>
    <t>Số phục hồi điều tra</t>
  </si>
  <si>
    <t>Kết thúc điều tra ( = 11+12)</t>
  </si>
  <si>
    <t>Đề nghị truy tố</t>
  </si>
  <si>
    <t>Đình chỉ điều tra (= 13+...+18)</t>
  </si>
  <si>
    <t>- Đình chỉ vì không có sự việc phạm tội (Khoản 1, Điều 157 - BLTTHS)</t>
  </si>
  <si>
    <t>- Đình chỉ vì hành vi không cấu thành tội phạm (Khoản 2, Điều 157 - BLTTHS)</t>
  </si>
  <si>
    <t>- Đình chỉ vì hết hạn điều tra không chứng minh được bị can đã thực hiện  tội phạm (điểm b, khoản 1, Điều 230 - BLTTHS)</t>
  </si>
  <si>
    <t>- Đình chỉ vì được miễn trách nhiệm hình sự (Điều 29 BLHS)</t>
  </si>
  <si>
    <t>- Người yêu cầu khởi tố rút yêu cầu (Điều 155, BLTTHS)</t>
  </si>
  <si>
    <t xml:space="preserve"> - Đình chỉ vì lý do khác</t>
  </si>
  <si>
    <t>Tạm đình chỉ điều tra (=20+…+23)</t>
  </si>
  <si>
    <t xml:space="preserve">- Tạm đình chỉ vì hết thời hạn điều tra, chưa xác định được bị can </t>
  </si>
  <si>
    <t>- Tạm đình chỉ vì hết thời hạn điều tra không biết bị can đang ở đâu</t>
  </si>
  <si>
    <t>- Tạm đình chỉ vì có kết luận giám định tư pháp xác định bị can bị bệnh tâm thần hoặc bệnh hiểm nghèo</t>
  </si>
  <si>
    <t>- Tạm đình chỉ vì hết hạn điều tra mà chưa có kết luận giám định; định giá tài sản; kết quả tương trợ tư pháp của nước ngoài</t>
  </si>
  <si>
    <t>Số tạm đình chỉ điều tra còn lại đến cuối kỳ thống kê</t>
  </si>
  <si>
    <t>Đang điều tra ( = 1 - 10 - 19)</t>
  </si>
  <si>
    <t xml:space="preserve">- Trong đó, số quá hạn luật định </t>
  </si>
  <si>
    <t>Trả hồ sơ để điều tra bổ sung (=28+…+31)</t>
  </si>
  <si>
    <t>- Do thiếu chứng cứ</t>
  </si>
  <si>
    <t>- Do có căn cứ khởi tố bị can về một hoặc nhiều tội phạm khác</t>
  </si>
  <si>
    <t>- Do có đồng phạm hoặc người phạm tội khác</t>
  </si>
  <si>
    <t>- Do vi phạm thủ tục tố tụng</t>
  </si>
  <si>
    <t xml:space="preserve">Kết quả điều tra bổ sung </t>
  </si>
  <si>
    <t>- Đề nghị truy tố</t>
  </si>
  <si>
    <t>- Đình chỉ điều tra</t>
  </si>
  <si>
    <t>- Tạm đình chỉ điều tra</t>
  </si>
  <si>
    <t>- Đang điều tra (=27-33-34-35)</t>
  </si>
  <si>
    <t>Điều tra lại (=38+...+41)</t>
  </si>
  <si>
    <t>- Đang điều tra</t>
  </si>
  <si>
    <t>Viện kiểm sát không phê chuẩn quyết định gia hạn tạm giam</t>
  </si>
  <si>
    <t>Viện kiểm sát hủy quyết định khởi tố</t>
  </si>
  <si>
    <t xml:space="preserve">Viện kiểm sát hủy quyết định không khởi tố </t>
  </si>
  <si>
    <t>Viện kiểm sát hủy quyết định đình chỉ điều tra của Cơ quan điều tra</t>
  </si>
  <si>
    <t>THỐNG KÊ SỐ LIỆU
CÔNG TÁC QUẢN LÝ  HÀNH CHÍNH VỀ TRẬT TỰ XÃ HỘI</t>
  </si>
  <si>
    <t>Biểu số A17: Báo cáo thống kê tháng ban hành kèm theo Thông tư số 14/2019/TT-BCA ngày 21/6/2019</t>
  </si>
  <si>
    <t>Tổng số</t>
  </si>
  <si>
    <t>I. Công tác cấp, quản lý chứng minh nhân dân, căn cước công dân</t>
  </si>
  <si>
    <t>Số chứng minh nhân dân, căn cước công dân đã cấp</t>
  </si>
  <si>
    <t>Số đối tượng vi phạm trong lĩnh vực cấp, quản lý chứng minh nhân dân, căn cước công dân</t>
  </si>
  <si>
    <t>Số lượt tra cứu tàng thư căn cước công dân phục vụ công tác đấu tranh phòng chống tội phạm</t>
  </si>
  <si>
    <t>II. Công tác quản lý đối tượng tại địa bàn cơ sở</t>
  </si>
  <si>
    <t>Số đối tượng quản lý ở địa bàn cơ sở theo quy định của pháp luật (tù tha, án treo…)</t>
  </si>
  <si>
    <t xml:space="preserve">   Trong đó: - Số đối tượng đi cơ sở giáo dục bắt buộc, trường giáo dưỡng về nơi cư trú</t>
  </si>
  <si>
    <t xml:space="preserve">                  - Số đối tượng đi cơ sở cai nghiện bắt buộc về nơi cư trú</t>
  </si>
  <si>
    <t>Số đối tượng chấp hành xong án phạt tù không về địa phương</t>
  </si>
  <si>
    <t>Số đối tượng có quyết định áp dụng biện pháp đưa đi cơ sở giáo dục bắt buộc</t>
  </si>
  <si>
    <t>Số đối tượng có quyết định áp dụng biện pháp đưa đi cơ sở cai nghiện bắt buộc</t>
  </si>
  <si>
    <t>Số đối tượng chấp hành xong án phạt tù tái phạm tội</t>
  </si>
  <si>
    <t>Số đối tượng đặc xá tái phạm tội</t>
  </si>
  <si>
    <t>Số lượt gọi hỏi, răn đe đối tượng</t>
  </si>
  <si>
    <t>Số lượt đối tượng kiểm danh, kiểm diện</t>
  </si>
  <si>
    <t>III. Quản lý ngành nghề đầu tư kinh doanh có điều kiện về an ninh trật tự</t>
  </si>
  <si>
    <t>Số cơ sở đầu tư kinh doanh có điều kiện về ANTT</t>
  </si>
  <si>
    <t>Số lượt kiểm tra các cơ sở đầu tư kinh doanh có điều kiện về ANTT</t>
  </si>
  <si>
    <t>Số lượt cơ sở phát hiện vi phạm (= 20 +…+29)</t>
  </si>
  <si>
    <t>- Sản xuất con dấu</t>
  </si>
  <si>
    <t>- Kinh doanh dịch vụ bảo vệ</t>
  </si>
  <si>
    <t>- Kinh doanh khí</t>
  </si>
  <si>
    <t>- Kinh doanh dịch vụ lưu trú</t>
  </si>
  <si>
    <t>- Kinh doanh dịch vụ karaoke, vũ trường</t>
  </si>
  <si>
    <t>- Kinh doanh dịch vụ xoa bóp</t>
  </si>
  <si>
    <t>- Kinh doanh dịch vụ in</t>
  </si>
  <si>
    <t>- Dịch vụ cầm đồ</t>
  </si>
  <si>
    <t>- Dịch vụ đòi nợ</t>
  </si>
  <si>
    <t>- Ngành nghề khác</t>
  </si>
  <si>
    <t>IV. Quản lý vũ khí, vật liệu nổ, công cụ hỗ trợ và pháo</t>
  </si>
  <si>
    <t>Chế tạo, tàng trữ, vận chuyển, mua bán và sử dụng trái phép vũ khí, vật liệu nổ, công cụ hỗ trợ</t>
  </si>
  <si>
    <t xml:space="preserve">- Số vụ </t>
  </si>
  <si>
    <t>- Số đối tượng bắt, giữ</t>
  </si>
  <si>
    <t xml:space="preserve">- Số người chết </t>
  </si>
  <si>
    <t>- Số người bị thương</t>
  </si>
  <si>
    <t>Số vũ khí, vật liệu nổ, công cụ hỗ trợ thu giữ:</t>
  </si>
  <si>
    <t xml:space="preserve"> - Súng (khẩu)</t>
  </si>
  <si>
    <t xml:space="preserve"> - Đạn (viên)</t>
  </si>
  <si>
    <t xml:space="preserve"> - Lựu đạn (trái)</t>
  </si>
  <si>
    <t xml:space="preserve"> - Thuốc nổ (kg)</t>
  </si>
  <si>
    <t xml:space="preserve"> - Kíp nổ (chiếc)</t>
  </si>
  <si>
    <t xml:space="preserve"> - Loại khác</t>
  </si>
  <si>
    <t>Số vũ khí, vật liệu nổ, công cụ hỗ trợ vận động nhân dân giao nộp</t>
  </si>
  <si>
    <t>Sản xuất, mua bán, tàng trữ, vận chuyển và sử dụng pháo trái phép</t>
  </si>
  <si>
    <t>- Số vụ</t>
  </si>
  <si>
    <t>- Số pháo thu giữ (kg)</t>
  </si>
  <si>
    <t>- Số thuốc pháo thu giữ (kg)</t>
  </si>
  <si>
    <t>- Số người chết</t>
  </si>
  <si>
    <t xml:space="preserve">- Số người bị thương </t>
  </si>
  <si>
    <t>V. Công tác Cảnh sát trật tự, Cảnh sát 113</t>
  </si>
  <si>
    <t>Số vụ việc liên quan đến ANTT Cảnh sát trật tự giải quyết</t>
  </si>
  <si>
    <t>Số đối tượng tạm giữ</t>
  </si>
  <si>
    <t>Số vụ việc liên quan đến ANTT Cảnh sát 113 tiếp nhận giải quyết</t>
  </si>
  <si>
    <t>THỐNG KÊ SỐ LIỆU
XỬ PHẠT VI PHẠM HÀNH CHÍNH</t>
  </si>
  <si>
    <t>Biểu số A20: báo cáo thống kê tháng 
 ban hành kèm theo Thông tư số 14/2019/TT-BCA ngày 21/6/2019</t>
  </si>
  <si>
    <t>Cảnh cáo</t>
  </si>
  <si>
    <t>Phạt tiền</t>
  </si>
  <si>
    <t>Tước giấy phép, chứng chỉ hành nghề</t>
  </si>
  <si>
    <t>Đình chỉ hoạt động có thời hạn</t>
  </si>
  <si>
    <t>Tịch thu tang vật, phương tiện</t>
  </si>
  <si>
    <t>Trục xuất</t>
  </si>
  <si>
    <t>Tiền phạt (triệu đồng)</t>
  </si>
  <si>
    <t xml:space="preserve">Số giấp phép, chứng chỉ </t>
  </si>
  <si>
    <t>Cơ sở</t>
  </si>
  <si>
    <t xml:space="preserve">Phương tiện </t>
  </si>
  <si>
    <t>Tổng số (=2+3+4+5+10+11+22+…+30)</t>
  </si>
  <si>
    <t xml:space="preserve"> 1. Lĩnh vực xuất, nhập cảnh, cư trú và đi lại của người nước ngoài</t>
  </si>
  <si>
    <t>2. Lĩnh vực bảo vệ bí mật nhà nước</t>
  </si>
  <si>
    <t>3. Lĩnh vực báo chí, xuất bản</t>
  </si>
  <si>
    <t>4. Lĩnh vực trật tự xã hội (=6+7+8+9)</t>
  </si>
  <si>
    <t>- Vi phạm về đánh bạc</t>
  </si>
  <si>
    <t>- Vi phạm về mua, bán dâm</t>
  </si>
  <si>
    <t>- Vi phạm về trộm cắp tài sản</t>
  </si>
  <si>
    <t>- Vi phạm khác</t>
  </si>
  <si>
    <t>5. Lĩnh vực trật tự quản lý kinh tế</t>
  </si>
  <si>
    <t>6. Lĩnh vực môi trường, an toàn thực phẩm (=12+…+21)</t>
  </si>
  <si>
    <t>- Vi phạm về công nghiệp</t>
  </si>
  <si>
    <t>- Vi phạm về xây dựng, môi trường đô thị</t>
  </si>
  <si>
    <t>- Vi phạm về nông nghiệp, ngư nghiệp</t>
  </si>
  <si>
    <t>- Vi phạm về tài nguyên, khoáng sản</t>
  </si>
  <si>
    <t>- Vi phạm về phát triển, bảo vệ rừng</t>
  </si>
  <si>
    <t>- Vi phạm về đa dạng sinh học</t>
  </si>
  <si>
    <t>- Vi phạm về y tế</t>
  </si>
  <si>
    <t>- Vi phạm về an toàn thực phẩm</t>
  </si>
  <si>
    <t>- Vi phạm về kiểm dịch, thú y</t>
  </si>
  <si>
    <t>7. Lĩnh vực phòng chống, kiểm soát ma túy</t>
  </si>
  <si>
    <t xml:space="preserve">8. Lĩnh vực quản lý cư trú </t>
  </si>
  <si>
    <t>9. Lĩnh vực quản lý vũ khí, vật liệu nổ, CCHT, pháo và đồ chơi nguy hiểm</t>
  </si>
  <si>
    <t>10. Lĩnh vực quản lý ngành nghề đầu tư kinh doanh có điều kiện về ANTT</t>
  </si>
  <si>
    <t>11. Lĩnh vực quản lý và sử dụng con dấu</t>
  </si>
  <si>
    <t xml:space="preserve">12. Lĩnh vực trật tự an toàn giao thông </t>
  </si>
  <si>
    <t xml:space="preserve">13. Lĩnh vực phòng cháy, chữa cháy </t>
  </si>
  <si>
    <t xml:space="preserve">14. Lĩnh vực thi hành án hình sự </t>
  </si>
  <si>
    <t>15. Lĩnh vực khác</t>
  </si>
  <si>
    <t xml:space="preserve"> (Ký và ghi rõ họ tên)   </t>
  </si>
  <si>
    <t>THỐNG KÊ SỐ LIỆU
KHEN THƯỞNG, KỶ LUẬT; CÁN BỘ CHIẾN SỸ
HY SINH, BỊ THƯƠNG KHI THI HÀNH CÔNG VỤ</t>
  </si>
  <si>
    <t>Biểu số A21: báo cáo thống kê tháng ban hành kèm theo Thông tư số 14/2019/TT-BCA ngày 21/6/2019</t>
  </si>
  <si>
    <t>Danh mục thống kê</t>
  </si>
  <si>
    <t>Phân cấp</t>
  </si>
  <si>
    <t>Cấp Bộ</t>
  </si>
  <si>
    <t>Câp tỉnh</t>
  </si>
  <si>
    <t>Cấp huyện</t>
  </si>
  <si>
    <t>Cấp xã</t>
  </si>
  <si>
    <t>I. Khen thưởng (=2+3)</t>
  </si>
  <si>
    <t>Tập thể</t>
  </si>
  <si>
    <t>Hình thức khen thưởng (=5 +...+ 9 + 13 + 14)</t>
  </si>
  <si>
    <t>Huân chương</t>
  </si>
  <si>
    <t>Huy chương</t>
  </si>
  <si>
    <t>Danh hiệu vinh dự Nhà nước</t>
  </si>
  <si>
    <t>Giải thưởng Hồ Chí Minh, Giải thưởng Nhà nước</t>
  </si>
  <si>
    <t>Bằng khen</t>
  </si>
  <si>
    <t>- Bằng khen của Thủ tướng Chính phủ</t>
  </si>
  <si>
    <t>- Bằng khen của Bộ trưởng Bộ Công an</t>
  </si>
  <si>
    <t>- Bằng khen của Bộ trưởng, Thủ trưởng cơ quan ngang Bộ</t>
  </si>
  <si>
    <t>Giấy khen</t>
  </si>
  <si>
    <t xml:space="preserve">Hình thức khác </t>
  </si>
  <si>
    <t>II. Kỷ luật</t>
  </si>
  <si>
    <t>Số cán bộ chiến sỹ bị xử lý kỷ luật</t>
  </si>
  <si>
    <t>- Trong đó, số lãnh đạo cấp phòng và tương đương trở lên</t>
  </si>
  <si>
    <t>- Trong đó, đảng viên</t>
  </si>
  <si>
    <t>Hình thức xử lý (= 20+…+27)</t>
  </si>
  <si>
    <t>- Khiển trách</t>
  </si>
  <si>
    <t>- Hạ bậc lương hoặc giáng cấp bậc hàm</t>
  </si>
  <si>
    <t>- Giáng nhiều cấp hàm hoặc giáng cấp bậc hàm và hạ bậc lương</t>
  </si>
  <si>
    <t>- Giáng chức</t>
  </si>
  <si>
    <t>- Cách chức</t>
  </si>
  <si>
    <t>- Cách chức và giáng cấp bậc hàm hoặc hạ bậc lương</t>
  </si>
  <si>
    <t>- Tước danh hiệu Công an nhân dân</t>
  </si>
  <si>
    <t>Khởi tố bị can</t>
  </si>
  <si>
    <r>
      <t xml:space="preserve">III. Số cán bộ Công an hy sinh, bị thương </t>
    </r>
    <r>
      <rPr>
        <b/>
        <sz val="10"/>
        <color indexed="8"/>
        <rFont val="Times New Roman"/>
        <family val="1"/>
      </rPr>
      <t>trong khi thi hành công vụ</t>
    </r>
  </si>
  <si>
    <t>- Hy sinh</t>
  </si>
  <si>
    <t>- Bị thương</t>
  </si>
  <si>
    <t>Số cán bộ, chiến sỹ bị phơi nhiễm HIV trong khi thi hành công vụ</t>
  </si>
  <si>
    <t xml:space="preserve">CÁN BỘ THỐNG KÊ    </t>
  </si>
  <si>
    <t xml:space="preserve">   THỦ TRƯỞNG ĐƠN VỊ</t>
  </si>
  <si>
    <t xml:space="preserve"> (Ký tên, đóng dấu)</t>
  </si>
  <si>
    <t>THỐNG KÊ SỐ LIỆU
CÔNG TÁC NGHIỆP VỤ CƠ BẢN 
QUA CÔNG TÁC HỒ SƠ NGHIỆP VỤ</t>
  </si>
  <si>
    <t>Biểu số A22:  báo cáo thống kê tháng ban hành kèm theo Thông tư số 14/2019/TT-BCA ngày 21/6/2019</t>
  </si>
  <si>
    <t>AN NINH</t>
  </si>
  <si>
    <t>CẢNH SÁT</t>
  </si>
  <si>
    <t>Số cũ (số đầu kỳ)</t>
  </si>
  <si>
    <t>Số mới  lập trong kỳ</t>
  </si>
  <si>
    <t>Số thanh loại, kết thúc</t>
  </si>
  <si>
    <t>Số hiện có</t>
  </si>
  <si>
    <t>Hồ sơ điều tra cơ bản</t>
  </si>
  <si>
    <t>Số đối tượng quản lý nghiệp vụ</t>
  </si>
  <si>
    <t>Số đối tượng kiểm tra nghiệp vụ</t>
  </si>
  <si>
    <t>Số đối tượng sưu tra</t>
  </si>
  <si>
    <t>Hồ sơ sưu tra chuyên đề</t>
  </si>
  <si>
    <t>Số đối tượng hiềm nghi</t>
  </si>
  <si>
    <t>Hồ sơ hiềm nghi tổ chức</t>
  </si>
  <si>
    <t xml:space="preserve">Hồ sơ hiềm nghi việc, hiện tượng </t>
  </si>
  <si>
    <t>Số chuyên án gián điệp</t>
  </si>
  <si>
    <t>Số chuyên án phản động</t>
  </si>
  <si>
    <t>Số chuyên án khác thuộc thẩm quyền điều tra của lực lượng An ninh</t>
  </si>
  <si>
    <t>Số chuyên án trinh sát</t>
  </si>
  <si>
    <t>Số chuyên án truy xét</t>
  </si>
  <si>
    <t>Số vụ truy xét</t>
  </si>
  <si>
    <t>Số vụ truy tìm</t>
  </si>
  <si>
    <t>Số đặc tình</t>
  </si>
  <si>
    <t>Số cộng tác viên (cộng tác viên 
danh dự)</t>
  </si>
  <si>
    <t>Số cơ sở bí mật</t>
  </si>
  <si>
    <t>Số nhà an toàn, nhà nghiệp vụ</t>
  </si>
  <si>
    <t>Số hộp thư bí mật</t>
  </si>
  <si>
    <t xml:space="preserve">THỐNG KÊ SỐ LIỆU
CÔNG TÁC  XÂY DỰNG LỰC LƯỢNG  </t>
  </si>
  <si>
    <t>Biểu số C05: báo cáo thống kê 6 tháng, năm</t>
  </si>
  <si>
    <t>Cấp tỉnh</t>
  </si>
  <si>
    <t>I.Quân số trong Công an nhân dân (=2+3+4+5+6)</t>
  </si>
  <si>
    <t>Biên chế hiện đang công tác tại đơn vị</t>
  </si>
  <si>
    <t>Số nghỉ chờ hưu</t>
  </si>
  <si>
    <t>Hợp đồng</t>
  </si>
  <si>
    <t>Tạm tuyển</t>
  </si>
  <si>
    <t>Nghĩa vụ</t>
  </si>
  <si>
    <t>II.Biên chế chia theo trình độ (= 8+...+13 = 2)</t>
  </si>
  <si>
    <t>- Trung cấp</t>
  </si>
  <si>
    <t>- Cao đẳng</t>
  </si>
  <si>
    <t>- Đại học</t>
  </si>
  <si>
    <t>- Thạc sỹ</t>
  </si>
  <si>
    <t>- Tiến sỹ</t>
  </si>
  <si>
    <t>- Khác</t>
  </si>
  <si>
    <t>III.Cán bộ nghỉ hưu, chuyển ngành (=15 + 16)</t>
  </si>
  <si>
    <t>Cán bộ nghỉ hưu</t>
  </si>
  <si>
    <t>Cán bộ xuất ngũ, chuyển ngành</t>
  </si>
  <si>
    <t>IV.Bổ nhiệm, luân chuyển lãnh đạo, chỉ huy</t>
  </si>
  <si>
    <t>Chỉ huy cấp Đội được bổ nhiệm mới</t>
  </si>
  <si>
    <t xml:space="preserve">Lãnh đạo cấp Phòng được bổ nhiệm mới </t>
  </si>
  <si>
    <t xml:space="preserve">Lãnh đạo cấp Cục được bổ nhiệm mới </t>
  </si>
  <si>
    <t>Chỉ huy cấp Đội được luân chuyển, điều động</t>
  </si>
  <si>
    <t>Lãnh đạo cấp Phòng được luân chuyển, điều động</t>
  </si>
  <si>
    <t>Lãnh đạo cấp Cục được luân chuyển, điều động</t>
  </si>
  <si>
    <t>V.Số lượng điều tra viên (=25 + 26 + 27)</t>
  </si>
  <si>
    <t>Điều tra viên cao cấp</t>
  </si>
  <si>
    <t>Điều tra viên trung cấp</t>
  </si>
  <si>
    <t>Điều tra viên sơ cấp</t>
  </si>
  <si>
    <t>Số điều tra viên bổ nhiệm mới trong kỳ</t>
  </si>
  <si>
    <t xml:space="preserve">Số điều tra viên miễn nhiệm </t>
  </si>
  <si>
    <t>VI.Số lượng trinh sát viên (= 31 + 32 + 33)</t>
  </si>
  <si>
    <t>Trinh sát viên cao cấp</t>
  </si>
  <si>
    <t>Trinh sát viên trung cấp</t>
  </si>
  <si>
    <t>Trinh sát viên sơ cấp</t>
  </si>
  <si>
    <t>VII.Công an xã</t>
  </si>
  <si>
    <t>Số xã đã bố trí Công an chính quy</t>
  </si>
  <si>
    <r>
      <t>Số</t>
    </r>
    <r>
      <rPr>
        <sz val="9"/>
        <color indexed="8"/>
        <rFont val="Times New Roman"/>
        <family val="1"/>
      </rPr>
      <t xml:space="preserve"> cán bộ Công an chính quy được bố trí ở xã</t>
    </r>
  </si>
  <si>
    <t>VIII.Công tác đào tạo</t>
  </si>
  <si>
    <t>Số học viên trong các trường Công an nhân dân (=39 + 41)</t>
  </si>
  <si>
    <t>- Số học viên hệ tập trung</t>
  </si>
  <si>
    <t xml:space="preserve">+ Trong đó, số cán bộ học tập trung </t>
  </si>
  <si>
    <t>- Số học viên hệ vừa làm vừa học</t>
  </si>
  <si>
    <t>- Số học viên ngành ngoài đào tạo trong các trường CAND</t>
  </si>
  <si>
    <t>- Số học viên nước ngoài đào tạo trong các trường CAND</t>
  </si>
  <si>
    <t>Số cán bộ cử đi đào tạo tập trung dài hạn ngành ngoài</t>
  </si>
  <si>
    <t>Số cán bộ cử đi đào tạo tập trung dài hạn ở nước ngoài</t>
  </si>
  <si>
    <t xml:space="preserve">CÁN BỘ THỐNG KÊ                  </t>
  </si>
  <si>
    <t xml:space="preserve">  (Ký và ghi rõ họ tên)                                </t>
  </si>
  <si>
    <t>Biểu số C06: báo cáo thống kê 6 tháng, năm</t>
  </si>
  <si>
    <t xml:space="preserve"> CÔNG TÁC HẬU CẦN; THANH TRA; KIỂM TRA; NGHIÊN CỨU KHOA HỌC</t>
  </si>
  <si>
    <t>Ghi chú</t>
  </si>
  <si>
    <t>I.CÔNG TÁC HẬU CẦN</t>
  </si>
  <si>
    <t>Số vốn nhà nước giao Bộ Công an (tỷ đồng)</t>
  </si>
  <si>
    <t>- Vốn phân bổ cho các dự án chuyển tiếp</t>
  </si>
  <si>
    <t>- Vốn phân bổ cho các dự án mới</t>
  </si>
  <si>
    <t>- Vốn phân bổ cho các dự án chuẩn bị đầu tư</t>
  </si>
  <si>
    <t>- Kinh phí chi phục vụ nuôi quân</t>
  </si>
  <si>
    <t>- Kinh phí chi phục vụ nuôi phạm nhân</t>
  </si>
  <si>
    <t>- Kinh phí chi phục vụ chế độ chính sách</t>
  </si>
  <si>
    <t>- Kinh phí đảm bảo các hoạt động nghiệp vụ</t>
  </si>
  <si>
    <t>- Kinh phí phục vụ các hoạt động thường xuyên</t>
  </si>
  <si>
    <t>Số chương trình, dự án đầu tư trong CAND</t>
  </si>
  <si>
    <t>Vốn đầu tư xây dựng cơ bản trong CAND (tỷ đồng)</t>
  </si>
  <si>
    <t>II.CÔNG TÁC THANH TRA</t>
  </si>
  <si>
    <t>Số cuộc thanh tra hành chính</t>
  </si>
  <si>
    <t>Số đối tượng thanh tra hành chính</t>
  </si>
  <si>
    <t>Số cuộc thanh tra chuyên ngành</t>
  </si>
  <si>
    <t>Số đối tượng thanh tra chuyên ngành</t>
  </si>
  <si>
    <t>Số đơn khiếu nại, tố cáo trong lĩnh vực hành chính thuộc trách nhiệm giải quyết của Công an</t>
  </si>
  <si>
    <t>Trong đó, số đơn khiếu nại, tố cáo đã giải quyết</t>
  </si>
  <si>
    <t>Số đơn khiếu nại, tố cáo trong lĩnh vực tố tụng hình sự thuộc trách nhiệm giải quyết của Công an</t>
  </si>
  <si>
    <t>Số cán bộ chiến sỹ Công an bị xử lý kỷ luật qua công tác thanh tra</t>
  </si>
  <si>
    <t>Số vụ, việc tham nhũng trong CAND được phát hiện</t>
  </si>
  <si>
    <t>Số cán bộ Công an có hành vi tham nhũng đã phát hiện</t>
  </si>
  <si>
    <t>III.CÔNG TÁC KIỂM TRA</t>
  </si>
  <si>
    <t>Số tổ chức đảng trong CAND bị tố cáo</t>
  </si>
  <si>
    <t>Số đảng viên trong CAND bị tố cáo</t>
  </si>
  <si>
    <t>Số tổ chức đảng trong CAND được kiểm tra khi có dấu hiệu vi phạm</t>
  </si>
  <si>
    <t xml:space="preserve">Số tổ chức Đảng kết luận có vi phạm  </t>
  </si>
  <si>
    <t>Số đảng viên trong CAND được kiểm tra khi có dấu hiệu vi phạm</t>
  </si>
  <si>
    <t xml:space="preserve">Số đảng viên kết luận có vi phạm </t>
  </si>
  <si>
    <t>Số tổ chức đảng trong CAND bị  kỷ luật</t>
  </si>
  <si>
    <t>Số đảng viên trong CAND bị kỷ luật</t>
  </si>
  <si>
    <t>IV.CÔNG TÁC NGHIÊN CỨU KHOA HỌC</t>
  </si>
  <si>
    <t xml:space="preserve"> Số lượng đề tài khoa học trong CAND</t>
  </si>
  <si>
    <t>- Trong đó, số đề tài khoa học đã hoàn thành trong kỳ</t>
  </si>
  <si>
    <t xml:space="preserve"> Số lượng đề tài khoa học kỹ thuật</t>
  </si>
  <si>
    <t>- Trong đó, số đề tài đã hoàn thành trong kỳ</t>
  </si>
  <si>
    <t xml:space="preserve"> Số lượng đề tài khoa học xã hội và nhân văn</t>
  </si>
  <si>
    <t>Phân cấp:</t>
  </si>
  <si>
    <t>Cấp Nhà nước</t>
  </si>
  <si>
    <t>Cấp cơ sở</t>
  </si>
  <si>
    <t>CÔNG AN TỈNH HÀ NAM
CÔNG AN HUYỆN BÌNH LỤC</t>
  </si>
  <si>
    <t>Từ ngày 15/12/2020 đến ngày 10/11/2021</t>
  </si>
  <si>
    <t>Nguyễn Thị Hương</t>
  </si>
  <si>
    <t>Thượng tá Cao Trọng Nghĩa</t>
  </si>
  <si>
    <t xml:space="preserve">          (Ký và ghi rõ họ tên)                                </t>
  </si>
  <si>
    <t xml:space="preserve">              CÁN BỘ THỐNG KÊ                  </t>
  </si>
  <si>
    <t xml:space="preserve">                                                   THỦ TRƯỞNG ĐƠN VỊ</t>
  </si>
  <si>
    <t xml:space="preserve">                                                       Thượng tá Cao Trọng Nghĩa</t>
  </si>
  <si>
    <t xml:space="preserve">                                                    (Ký và ghi rõ họ tên)</t>
  </si>
  <si>
    <t xml:space="preserve">          Nguyễn Thị Hương</t>
  </si>
  <si>
    <t>Từ ngày 15/12/2020 đến ngày 14/12/2021</t>
  </si>
  <si>
    <t>Bình Lục, ngày 14 tháng 112năm 2021</t>
  </si>
  <si>
    <t>Bình Lục, ngày 14 tháng 12 năm 2021</t>
  </si>
</sst>
</file>

<file path=xl/styles.xml><?xml version="1.0" encoding="utf-8"?>
<styleSheet xmlns="http://schemas.openxmlformats.org/spreadsheetml/2006/main" xmlns:mc="http://schemas.openxmlformats.org/markup-compatibility/2006" xmlns:x14ac="http://schemas.microsoft.com/office/spreadsheetml/2009/9/ac" mc:Ignorable="x14ac">
  <fonts count="80" x14ac:knownFonts="1">
    <font>
      <sz val="11"/>
      <color theme="1"/>
      <name val="Calibri"/>
      <family val="2"/>
      <scheme val="minor"/>
    </font>
    <font>
      <sz val="10"/>
      <name val="Arial"/>
      <family val="2"/>
    </font>
    <font>
      <sz val="12"/>
      <name val="Times New Roman"/>
      <family val="1"/>
    </font>
    <font>
      <b/>
      <sz val="12"/>
      <name val="Times New Roman"/>
      <family val="1"/>
    </font>
    <font>
      <sz val="10"/>
      <name val="Times New Roman"/>
      <family val="1"/>
    </font>
    <font>
      <b/>
      <sz val="10"/>
      <name val="Times New Roman"/>
      <family val="1"/>
    </font>
    <font>
      <i/>
      <sz val="12"/>
      <name val="Times New Roman"/>
      <family val="1"/>
      <charset val="163"/>
    </font>
    <font>
      <sz val="9"/>
      <name val="Times New Roman"/>
      <family val="1"/>
    </font>
    <font>
      <i/>
      <sz val="9"/>
      <name val="Times New Roman"/>
      <family val="1"/>
    </font>
    <font>
      <sz val="10"/>
      <name val="Arial"/>
      <family val="2"/>
      <charset val="163"/>
    </font>
    <font>
      <b/>
      <sz val="9"/>
      <name val="Times New Roman"/>
      <family val="1"/>
    </font>
    <font>
      <b/>
      <sz val="10"/>
      <color rgb="FF0000CC"/>
      <name val="Times New Roman"/>
      <family val="1"/>
    </font>
    <font>
      <b/>
      <sz val="9"/>
      <color rgb="FF0000CC"/>
      <name val="Times New Roman"/>
      <family val="1"/>
      <charset val="163"/>
    </font>
    <font>
      <sz val="9"/>
      <color theme="1"/>
      <name val="Times New Roman"/>
      <family val="1"/>
    </font>
    <font>
      <sz val="9"/>
      <name val="Times New Roman"/>
      <family val="1"/>
      <charset val="163"/>
    </font>
    <font>
      <sz val="9"/>
      <color rgb="FF000000"/>
      <name val="Times New Roman"/>
      <family val="1"/>
    </font>
    <font>
      <sz val="9"/>
      <color indexed="8"/>
      <name val="Times New Roman"/>
      <family val="1"/>
    </font>
    <font>
      <i/>
      <sz val="12"/>
      <name val="Times New Roman"/>
      <family val="1"/>
    </font>
    <font>
      <sz val="12"/>
      <name val="Cambria"/>
      <family val="1"/>
      <scheme val="major"/>
    </font>
    <font>
      <b/>
      <sz val="12"/>
      <name val="Cambria"/>
      <family val="1"/>
      <scheme val="major"/>
    </font>
    <font>
      <b/>
      <sz val="12"/>
      <color theme="1"/>
      <name val="Cambria"/>
      <family val="1"/>
      <charset val="163"/>
      <scheme val="major"/>
    </font>
    <font>
      <sz val="8"/>
      <name val="Times New Roman"/>
      <family val="1"/>
    </font>
    <font>
      <b/>
      <sz val="11"/>
      <color rgb="FF0000CC"/>
      <name val="Times New Roman"/>
      <family val="1"/>
    </font>
    <font>
      <sz val="10"/>
      <color theme="1"/>
      <name val="Times New Roman"/>
      <family val="1"/>
    </font>
    <font>
      <sz val="11"/>
      <color theme="1"/>
      <name val="Times New Roman"/>
      <family val="1"/>
    </font>
    <font>
      <sz val="12"/>
      <color theme="1"/>
      <name val="Cambria"/>
      <family val="1"/>
      <charset val="163"/>
      <scheme val="major"/>
    </font>
    <font>
      <b/>
      <sz val="12"/>
      <name val="Cambria"/>
      <family val="1"/>
      <charset val="163"/>
      <scheme val="major"/>
    </font>
    <font>
      <b/>
      <sz val="9"/>
      <name val="Times New Roman"/>
      <family val="1"/>
      <charset val="163"/>
    </font>
    <font>
      <b/>
      <sz val="8"/>
      <color theme="1"/>
      <name val="Times New Roman"/>
      <family val="1"/>
    </font>
    <font>
      <b/>
      <sz val="10"/>
      <color theme="1"/>
      <name val="Times New Roman"/>
      <family val="1"/>
    </font>
    <font>
      <sz val="8"/>
      <color theme="1"/>
      <name val="Times New Roman"/>
      <family val="1"/>
    </font>
    <font>
      <b/>
      <sz val="10"/>
      <name val="Arial"/>
      <family val="2"/>
    </font>
    <font>
      <sz val="10"/>
      <color theme="1"/>
      <name val="Times New Roman"/>
      <family val="1"/>
      <charset val="163"/>
    </font>
    <font>
      <b/>
      <sz val="10"/>
      <name val="Arial"/>
      <family val="2"/>
      <charset val="163"/>
    </font>
    <font>
      <sz val="12"/>
      <name val="Times New Roman"/>
      <family val="1"/>
      <charset val="163"/>
    </font>
    <font>
      <b/>
      <sz val="12"/>
      <name val="Times New Roman"/>
      <family val="1"/>
      <charset val="163"/>
    </font>
    <font>
      <b/>
      <sz val="12"/>
      <color theme="1"/>
      <name val="Times New Roman"/>
      <family val="1"/>
    </font>
    <font>
      <b/>
      <sz val="11"/>
      <color theme="1"/>
      <name val="Times New Roman"/>
      <family val="1"/>
    </font>
    <font>
      <sz val="12"/>
      <color theme="1"/>
      <name val="Times New Roman"/>
      <family val="1"/>
    </font>
    <font>
      <sz val="11"/>
      <name val="Times New Roman"/>
      <family val="1"/>
    </font>
    <font>
      <b/>
      <sz val="12"/>
      <color rgb="FF0000CC"/>
      <name val="Times New Roman"/>
      <family val="1"/>
    </font>
    <font>
      <b/>
      <sz val="10"/>
      <color rgb="FF0000FF"/>
      <name val="Times New Roman"/>
      <family val="1"/>
    </font>
    <font>
      <sz val="12"/>
      <name val="Arial"/>
      <family val="2"/>
      <charset val="163"/>
    </font>
    <font>
      <i/>
      <sz val="12"/>
      <name val="Cambria"/>
      <family val="1"/>
      <charset val="163"/>
      <scheme val="major"/>
    </font>
    <font>
      <sz val="12"/>
      <name val="Cambria"/>
      <family val="1"/>
      <charset val="163"/>
      <scheme val="major"/>
    </font>
    <font>
      <b/>
      <sz val="11"/>
      <name val="Times New Roman"/>
      <family val="1"/>
    </font>
    <font>
      <sz val="7"/>
      <name val="Times New Roman"/>
      <family val="1"/>
    </font>
    <font>
      <i/>
      <sz val="8"/>
      <name val="Times New Roman"/>
      <family val="1"/>
    </font>
    <font>
      <sz val="10"/>
      <name val="Cambria"/>
      <family val="1"/>
      <scheme val="major"/>
    </font>
    <font>
      <sz val="5"/>
      <name val="Times New Roman"/>
      <family val="1"/>
    </font>
    <font>
      <b/>
      <sz val="11"/>
      <color rgb="FF0000CC"/>
      <name val="Times New Roman"/>
      <family val="1"/>
      <charset val="163"/>
    </font>
    <font>
      <b/>
      <sz val="8"/>
      <name val="Times New Roman"/>
      <family val="1"/>
    </font>
    <font>
      <b/>
      <i/>
      <sz val="12"/>
      <name val="Times New Roman"/>
      <family val="1"/>
    </font>
    <font>
      <b/>
      <sz val="13"/>
      <name val="Times New Roman"/>
      <family val="1"/>
    </font>
    <font>
      <i/>
      <sz val="12"/>
      <name val="Cambria"/>
      <family val="1"/>
      <scheme val="major"/>
    </font>
    <font>
      <i/>
      <sz val="11"/>
      <name val="Times New Roman"/>
      <family val="1"/>
    </font>
    <font>
      <sz val="11"/>
      <name val="Cambria"/>
      <family val="1"/>
      <charset val="163"/>
      <scheme val="major"/>
    </font>
    <font>
      <b/>
      <sz val="10"/>
      <name val="Times New Roman"/>
      <family val="1"/>
      <charset val="163"/>
    </font>
    <font>
      <b/>
      <sz val="11"/>
      <color rgb="FF0000CC"/>
      <name val="Cambria"/>
      <family val="1"/>
      <charset val="163"/>
      <scheme val="major"/>
    </font>
    <font>
      <b/>
      <i/>
      <sz val="10"/>
      <name val="Times New Roman"/>
      <family val="1"/>
      <charset val="163"/>
    </font>
    <font>
      <b/>
      <i/>
      <sz val="12"/>
      <name val="Cambria"/>
      <family val="1"/>
      <scheme val="major"/>
    </font>
    <font>
      <b/>
      <sz val="9"/>
      <color indexed="81"/>
      <name val="Tahoma"/>
      <family val="2"/>
      <charset val="163"/>
    </font>
    <font>
      <sz val="9"/>
      <color indexed="81"/>
      <name val="Tahoma"/>
      <family val="2"/>
      <charset val="163"/>
    </font>
    <font>
      <sz val="8"/>
      <color indexed="81"/>
      <name val="Tahoma"/>
      <family val="2"/>
      <charset val="163"/>
    </font>
    <font>
      <b/>
      <sz val="11"/>
      <color rgb="FF0000FF"/>
      <name val="Cambria"/>
      <family val="1"/>
      <charset val="163"/>
      <scheme val="major"/>
    </font>
    <font>
      <b/>
      <sz val="11"/>
      <name val="Cambria"/>
      <family val="1"/>
      <charset val="163"/>
      <scheme val="major"/>
    </font>
    <font>
      <sz val="10"/>
      <color rgb="FF4324FC"/>
      <name val="Times New Roman"/>
      <family val="1"/>
    </font>
    <font>
      <b/>
      <sz val="10"/>
      <color indexed="8"/>
      <name val="Times New Roman"/>
      <family val="1"/>
    </font>
    <font>
      <b/>
      <sz val="14"/>
      <name val="Times New Roman"/>
      <family val="1"/>
    </font>
    <font>
      <b/>
      <sz val="9"/>
      <color theme="1"/>
      <name val="Times New Roman"/>
      <family val="1"/>
    </font>
    <font>
      <b/>
      <sz val="9"/>
      <color rgb="FF0000FF"/>
      <name val="Times New Roman"/>
      <family val="1"/>
      <charset val="163"/>
    </font>
    <font>
      <b/>
      <sz val="9"/>
      <color indexed="12"/>
      <name val="Times New Roman"/>
      <family val="1"/>
    </font>
    <font>
      <sz val="9"/>
      <name val="Cambria"/>
      <family val="1"/>
      <charset val="163"/>
      <scheme val="major"/>
    </font>
    <font>
      <sz val="11"/>
      <color theme="1"/>
      <name val="Cambria"/>
      <family val="1"/>
      <charset val="163"/>
      <scheme val="major"/>
    </font>
    <font>
      <b/>
      <sz val="11"/>
      <color theme="1"/>
      <name val="Cambria"/>
      <family val="1"/>
      <charset val="163"/>
      <scheme val="major"/>
    </font>
    <font>
      <i/>
      <sz val="10"/>
      <color theme="1"/>
      <name val="Cambria"/>
      <family val="1"/>
      <charset val="163"/>
      <scheme val="major"/>
    </font>
    <font>
      <sz val="13"/>
      <name val="Times New Roman"/>
      <family val="1"/>
    </font>
    <font>
      <i/>
      <sz val="13"/>
      <name val="Times New Roman"/>
      <family val="1"/>
    </font>
    <font>
      <b/>
      <i/>
      <sz val="13"/>
      <name val="Times New Roman"/>
      <family val="1"/>
    </font>
    <font>
      <b/>
      <i/>
      <sz val="13"/>
      <color rgb="FF0000CC"/>
      <name val="Times New Roman"/>
      <family val="1"/>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2"/>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s>
  <cellStyleXfs count="9">
    <xf numFmtId="0" fontId="0" fillId="0" borderId="0"/>
    <xf numFmtId="49" fontId="1" fillId="0" borderId="0"/>
    <xf numFmtId="0" fontId="9" fillId="0" borderId="0"/>
    <xf numFmtId="49" fontId="9" fillId="0" borderId="0"/>
    <xf numFmtId="49" fontId="1" fillId="0" borderId="0"/>
    <xf numFmtId="49" fontId="9" fillId="0" borderId="0"/>
    <xf numFmtId="49" fontId="1" fillId="0" borderId="0"/>
    <xf numFmtId="49" fontId="1" fillId="0" borderId="0"/>
    <xf numFmtId="49" fontId="1" fillId="0" borderId="0"/>
  </cellStyleXfs>
  <cellXfs count="720">
    <xf numFmtId="0" fontId="0" fillId="0" borderId="0" xfId="0"/>
    <xf numFmtId="0" fontId="2" fillId="0" borderId="0" xfId="1" applyNumberFormat="1" applyFont="1" applyFill="1" applyBorder="1" applyAlignment="1" applyProtection="1">
      <alignment vertical="top" wrapText="1"/>
      <protection locked="0"/>
    </xf>
    <xf numFmtId="0" fontId="3" fillId="0" borderId="0" xfId="1" applyNumberFormat="1" applyFont="1" applyFill="1" applyBorder="1" applyAlignment="1" applyProtection="1">
      <alignment horizontal="center" vertical="top" wrapText="1"/>
    </xf>
    <xf numFmtId="0" fontId="4" fillId="0" borderId="0" xfId="1" applyNumberFormat="1" applyFont="1" applyFill="1" applyProtection="1">
      <protection locked="0"/>
    </xf>
    <xf numFmtId="0" fontId="4" fillId="0" borderId="0" xfId="1" applyNumberFormat="1" applyFont="1" applyFill="1"/>
    <xf numFmtId="0" fontId="3" fillId="0" borderId="0" xfId="1" applyNumberFormat="1" applyFont="1" applyFill="1" applyBorder="1" applyAlignment="1" applyProtection="1">
      <alignment horizontal="center" vertical="top" wrapText="1"/>
      <protection locked="0"/>
    </xf>
    <xf numFmtId="0" fontId="4" fillId="0" borderId="0" xfId="1" applyNumberFormat="1" applyFont="1" applyFill="1" applyBorder="1" applyAlignment="1" applyProtection="1">
      <alignment horizontal="center" vertical="top" wrapText="1"/>
      <protection locked="0"/>
    </xf>
    <xf numFmtId="0" fontId="2" fillId="0" borderId="0" xfId="1" applyNumberFormat="1" applyFont="1" applyFill="1" applyBorder="1" applyAlignment="1" applyProtection="1">
      <alignment horizontal="center" vertical="top" wrapText="1"/>
      <protection locked="0"/>
    </xf>
    <xf numFmtId="0" fontId="4" fillId="0" borderId="0" xfId="1" applyNumberFormat="1" applyFont="1" applyFill="1" applyAlignment="1" applyProtection="1">
      <alignment horizontal="center" vertical="center"/>
      <protection locked="0"/>
    </xf>
    <xf numFmtId="0" fontId="4" fillId="0" borderId="0" xfId="1" applyNumberFormat="1" applyFont="1" applyFill="1" applyAlignment="1">
      <alignment horizontal="center" vertical="center"/>
    </xf>
    <xf numFmtId="0" fontId="7" fillId="0" borderId="2" xfId="1" applyNumberFormat="1" applyFont="1" applyFill="1" applyBorder="1" applyAlignment="1">
      <alignment horizontal="center" vertical="center" wrapText="1"/>
    </xf>
    <xf numFmtId="0" fontId="7" fillId="0" borderId="3" xfId="1" applyNumberFormat="1" applyFont="1" applyFill="1" applyBorder="1" applyAlignment="1">
      <alignment horizontal="center" vertical="center" wrapText="1"/>
    </xf>
    <xf numFmtId="0" fontId="8" fillId="0" borderId="3" xfId="1" applyNumberFormat="1" applyFont="1" applyBorder="1" applyAlignment="1">
      <alignment horizontal="center" vertical="center" wrapText="1"/>
    </xf>
    <xf numFmtId="0" fontId="8" fillId="0" borderId="3" xfId="1" applyNumberFormat="1" applyFont="1" applyFill="1" applyBorder="1" applyAlignment="1">
      <alignment horizontal="center" vertical="center" wrapText="1"/>
    </xf>
    <xf numFmtId="0" fontId="7" fillId="0" borderId="3" xfId="2" applyNumberFormat="1" applyFont="1" applyFill="1" applyBorder="1" applyAlignment="1" applyProtection="1">
      <alignment horizontal="center" vertical="center" wrapText="1"/>
    </xf>
    <xf numFmtId="0" fontId="10" fillId="0" borderId="3" xfId="0" applyNumberFormat="1" applyFont="1" applyFill="1" applyBorder="1" applyAlignment="1">
      <alignment horizontal="left" vertical="justify"/>
    </xf>
    <xf numFmtId="0" fontId="11" fillId="0" borderId="3" xfId="1" applyNumberFormat="1" applyFont="1" applyFill="1" applyBorder="1" applyAlignment="1">
      <alignment horizontal="center" vertical="top" wrapText="1"/>
    </xf>
    <xf numFmtId="0" fontId="12" fillId="0" borderId="3" xfId="1" applyNumberFormat="1" applyFont="1" applyFill="1" applyBorder="1" applyAlignment="1">
      <alignment horizontal="center" vertical="top" wrapText="1"/>
    </xf>
    <xf numFmtId="0" fontId="13" fillId="0" borderId="3" xfId="0" applyNumberFormat="1" applyFont="1" applyFill="1" applyBorder="1" applyAlignment="1">
      <alignment horizontal="left" vertical="top" wrapText="1"/>
    </xf>
    <xf numFmtId="0" fontId="14" fillId="0" borderId="6" xfId="1" applyNumberFormat="1" applyFont="1" applyFill="1" applyBorder="1" applyAlignment="1" applyProtection="1">
      <alignment horizontal="center" vertical="center" wrapText="1"/>
      <protection locked="0"/>
    </xf>
    <xf numFmtId="0" fontId="14" fillId="0" borderId="3" xfId="1" applyNumberFormat="1" applyFont="1" applyFill="1" applyBorder="1" applyAlignment="1" applyProtection="1">
      <alignment horizontal="center" vertical="center" wrapText="1"/>
      <protection locked="0"/>
    </xf>
    <xf numFmtId="0" fontId="7" fillId="0" borderId="3" xfId="0" applyNumberFormat="1" applyFont="1" applyFill="1" applyBorder="1" applyAlignment="1">
      <alignment horizontal="left" vertical="top" wrapText="1"/>
    </xf>
    <xf numFmtId="0" fontId="7" fillId="0" borderId="3" xfId="1" applyNumberFormat="1" applyFont="1" applyFill="1" applyBorder="1" applyAlignment="1">
      <alignment horizontal="left" vertical="top" wrapText="1"/>
    </xf>
    <xf numFmtId="0" fontId="7" fillId="0" borderId="3" xfId="0" applyNumberFormat="1" applyFont="1" applyFill="1" applyBorder="1" applyAlignment="1">
      <alignment horizontal="justify" wrapText="1"/>
    </xf>
    <xf numFmtId="0" fontId="15" fillId="0" borderId="3" xfId="0" applyNumberFormat="1" applyFont="1" applyFill="1" applyBorder="1" applyAlignment="1">
      <alignment horizontal="left" vertical="top" wrapText="1"/>
    </xf>
    <xf numFmtId="0" fontId="13" fillId="0" borderId="3" xfId="0" applyNumberFormat="1" applyFont="1" applyFill="1" applyBorder="1" applyAlignment="1">
      <alignment horizontal="left" vertical="center" wrapText="1"/>
    </xf>
    <xf numFmtId="0" fontId="7" fillId="0" borderId="3" xfId="0" applyNumberFormat="1" applyFont="1" applyFill="1" applyBorder="1" applyAlignment="1">
      <alignment horizontal="left" vertical="justify"/>
    </xf>
    <xf numFmtId="0" fontId="10" fillId="0" borderId="3" xfId="1" applyNumberFormat="1" applyFont="1" applyFill="1" applyBorder="1" applyAlignment="1" applyProtection="1">
      <alignment vertical="center" wrapText="1"/>
      <protection locked="0"/>
    </xf>
    <xf numFmtId="0" fontId="12" fillId="0" borderId="3" xfId="1" applyNumberFormat="1" applyFont="1" applyFill="1" applyBorder="1" applyProtection="1"/>
    <xf numFmtId="0" fontId="13" fillId="0" borderId="3" xfId="0" applyNumberFormat="1" applyFont="1" applyFill="1" applyBorder="1" applyAlignment="1">
      <alignment vertical="top" wrapText="1"/>
    </xf>
    <xf numFmtId="0" fontId="14" fillId="0" borderId="3" xfId="1" applyNumberFormat="1" applyFont="1" applyFill="1" applyBorder="1" applyAlignment="1" applyProtection="1">
      <alignment vertical="center"/>
      <protection locked="0"/>
    </xf>
    <xf numFmtId="0" fontId="4" fillId="0" borderId="0" xfId="1" applyNumberFormat="1" applyFont="1" applyFill="1" applyProtection="1"/>
    <xf numFmtId="0" fontId="18" fillId="0" borderId="0" xfId="1" applyNumberFormat="1" applyFont="1" applyFill="1" applyProtection="1">
      <protection locked="0"/>
    </xf>
    <xf numFmtId="0" fontId="19" fillId="0" borderId="0" xfId="1" applyNumberFormat="1" applyFont="1" applyFill="1" applyProtection="1">
      <protection locked="0"/>
    </xf>
    <xf numFmtId="49" fontId="3" fillId="0" borderId="0" xfId="0" applyNumberFormat="1" applyFont="1" applyBorder="1" applyAlignment="1" applyProtection="1">
      <alignment horizontal="center" vertical="top" wrapText="1"/>
      <protection locked="0"/>
    </xf>
    <xf numFmtId="49" fontId="21" fillId="0" borderId="3" xfId="1" applyFont="1" applyBorder="1" applyAlignment="1">
      <alignment horizontal="center" vertical="center" wrapText="1"/>
    </xf>
    <xf numFmtId="49" fontId="8" fillId="0" borderId="3" xfId="1" applyFont="1" applyBorder="1" applyAlignment="1" applyProtection="1">
      <alignment horizontal="center" vertical="center" wrapText="1"/>
    </xf>
    <xf numFmtId="49" fontId="8" fillId="0" borderId="3" xfId="1" applyFont="1" applyBorder="1" applyAlignment="1">
      <alignment horizontal="center" vertical="center" wrapText="1"/>
    </xf>
    <xf numFmtId="49" fontId="23" fillId="0" borderId="3" xfId="0" applyNumberFormat="1" applyFont="1" applyBorder="1" applyAlignment="1" applyProtection="1">
      <alignment vertical="top" wrapText="1"/>
    </xf>
    <xf numFmtId="0" fontId="4" fillId="0" borderId="0" xfId="2" applyFont="1" applyFill="1"/>
    <xf numFmtId="0" fontId="4" fillId="0" borderId="0" xfId="2" applyFont="1" applyFill="1" applyProtection="1">
      <protection locked="0"/>
    </xf>
    <xf numFmtId="0" fontId="4" fillId="0" borderId="0" xfId="2" applyFont="1" applyFill="1" applyBorder="1" applyAlignment="1">
      <alignment horizontal="center"/>
    </xf>
    <xf numFmtId="0" fontId="21" fillId="0" borderId="0" xfId="2" applyFont="1" applyFill="1" applyBorder="1" applyAlignment="1">
      <alignment horizontal="center" vertical="center" wrapText="1"/>
    </xf>
    <xf numFmtId="0" fontId="27" fillId="0" borderId="0" xfId="2" applyFont="1" applyFill="1" applyProtection="1">
      <protection locked="0"/>
    </xf>
    <xf numFmtId="0" fontId="27" fillId="0" borderId="0" xfId="2" applyFont="1" applyFill="1"/>
    <xf numFmtId="49" fontId="27" fillId="0" borderId="3" xfId="0" applyNumberFormat="1" applyFont="1" applyFill="1" applyBorder="1" applyAlignment="1">
      <alignment horizontal="center" vertical="center" wrapText="1"/>
    </xf>
    <xf numFmtId="49" fontId="8" fillId="0" borderId="3" xfId="1" applyFont="1" applyFill="1" applyBorder="1" applyAlignment="1">
      <alignment horizontal="center" vertical="center" wrapText="1"/>
    </xf>
    <xf numFmtId="0" fontId="21" fillId="0" borderId="3" xfId="2" applyNumberFormat="1" applyFont="1" applyFill="1" applyBorder="1" applyAlignment="1" applyProtection="1">
      <alignment horizontal="center" vertical="center" wrapText="1"/>
    </xf>
    <xf numFmtId="49" fontId="28" fillId="2" borderId="3" xfId="1" applyFont="1" applyFill="1" applyBorder="1" applyAlignment="1">
      <alignment horizontal="left" vertical="center" wrapText="1"/>
    </xf>
    <xf numFmtId="0" fontId="11" fillId="0" borderId="3" xfId="1" applyNumberFormat="1" applyFont="1" applyFill="1" applyBorder="1" applyAlignment="1" applyProtection="1">
      <alignment horizontal="center" vertical="center" wrapText="1"/>
    </xf>
    <xf numFmtId="49" fontId="28" fillId="0" borderId="3" xfId="3" applyFont="1" applyBorder="1" applyAlignment="1">
      <alignment horizontal="left" vertical="center" wrapText="1"/>
    </xf>
    <xf numFmtId="0" fontId="29" fillId="0" borderId="3" xfId="1" applyNumberFormat="1" applyFont="1" applyFill="1" applyBorder="1" applyAlignment="1" applyProtection="1">
      <alignment horizontal="center" vertical="center" wrapText="1"/>
    </xf>
    <xf numFmtId="0" fontId="5" fillId="0" borderId="3" xfId="1" applyNumberFormat="1" applyFont="1" applyFill="1" applyBorder="1" applyAlignment="1" applyProtection="1">
      <alignment horizontal="center" vertical="center" wrapText="1"/>
    </xf>
    <xf numFmtId="49" fontId="30" fillId="2" borderId="3" xfId="1" applyFont="1" applyFill="1" applyBorder="1" applyAlignment="1">
      <alignment horizontal="left" vertical="center" wrapText="1"/>
    </xf>
    <xf numFmtId="0" fontId="13" fillId="0" borderId="3" xfId="1" applyNumberFormat="1" applyFont="1" applyFill="1" applyBorder="1" applyAlignment="1" applyProtection="1">
      <alignment horizontal="center" vertical="center" wrapText="1"/>
      <protection locked="0"/>
    </xf>
    <xf numFmtId="0" fontId="29" fillId="0" borderId="3" xfId="1" applyNumberFormat="1" applyFont="1" applyFill="1" applyBorder="1" applyAlignment="1">
      <alignment horizontal="center" vertical="center" wrapText="1"/>
    </xf>
    <xf numFmtId="0" fontId="29" fillId="0" borderId="3" xfId="2" applyNumberFormat="1" applyFont="1" applyFill="1" applyBorder="1" applyAlignment="1">
      <alignment horizontal="center"/>
    </xf>
    <xf numFmtId="49" fontId="30" fillId="0" borderId="3" xfId="0" applyNumberFormat="1" applyFont="1" applyFill="1" applyBorder="1" applyAlignment="1">
      <alignment vertical="center" wrapText="1"/>
    </xf>
    <xf numFmtId="0" fontId="23" fillId="0" borderId="3" xfId="2" applyNumberFormat="1" applyFont="1" applyFill="1" applyBorder="1" applyAlignment="1" applyProtection="1">
      <alignment horizontal="center"/>
      <protection locked="0"/>
    </xf>
    <xf numFmtId="49" fontId="30" fillId="0" borderId="4" xfId="0" applyNumberFormat="1" applyFont="1" applyFill="1" applyBorder="1" applyAlignment="1">
      <alignment vertical="center" wrapText="1"/>
    </xf>
    <xf numFmtId="49" fontId="30" fillId="0" borderId="0" xfId="0" applyNumberFormat="1" applyFont="1" applyFill="1" applyAlignment="1">
      <alignment wrapText="1"/>
    </xf>
    <xf numFmtId="49" fontId="28" fillId="0" borderId="3" xfId="0" applyNumberFormat="1" applyFont="1" applyFill="1" applyBorder="1" applyAlignment="1">
      <alignment vertical="center" wrapText="1"/>
    </xf>
    <xf numFmtId="0" fontId="29" fillId="0" borderId="3" xfId="2" applyNumberFormat="1" applyFont="1" applyFill="1" applyBorder="1" applyAlignment="1">
      <alignment horizontal="center" vertical="center"/>
    </xf>
    <xf numFmtId="49" fontId="28" fillId="2" borderId="3" xfId="0" applyNumberFormat="1" applyFont="1" applyFill="1" applyBorder="1" applyAlignment="1">
      <alignment vertical="center" wrapText="1"/>
    </xf>
    <xf numFmtId="0" fontId="3" fillId="0" borderId="0" xfId="2" applyFont="1" applyFill="1" applyAlignment="1" applyProtection="1">
      <alignment horizontal="center"/>
    </xf>
    <xf numFmtId="0" fontId="4" fillId="0" borderId="0" xfId="2" applyFont="1" applyFill="1" applyProtection="1"/>
    <xf numFmtId="0" fontId="6" fillId="0" borderId="0" xfId="2" applyFont="1" applyFill="1" applyAlignment="1" applyProtection="1">
      <alignment horizontal="center"/>
    </xf>
    <xf numFmtId="0" fontId="2" fillId="0" borderId="0" xfId="2" applyFont="1" applyFill="1" applyProtection="1">
      <protection locked="0"/>
    </xf>
    <xf numFmtId="0" fontId="3" fillId="0" borderId="0" xfId="2" applyFont="1" applyFill="1" applyProtection="1">
      <protection locked="0"/>
    </xf>
    <xf numFmtId="0" fontId="3" fillId="0" borderId="0" xfId="2" applyFont="1" applyFill="1" applyAlignment="1" applyProtection="1">
      <alignment horizontal="center"/>
      <protection locked="0"/>
    </xf>
    <xf numFmtId="49" fontId="9" fillId="0" borderId="0" xfId="1" applyFont="1"/>
    <xf numFmtId="49" fontId="1" fillId="0" borderId="0" xfId="1"/>
    <xf numFmtId="49" fontId="1" fillId="0" borderId="0" xfId="1" applyNumberFormat="1"/>
    <xf numFmtId="49" fontId="1" fillId="0" borderId="0" xfId="1" applyProtection="1">
      <protection locked="0"/>
    </xf>
    <xf numFmtId="0" fontId="2" fillId="0" borderId="0" xfId="1" applyNumberFormat="1" applyFont="1" applyBorder="1" applyAlignment="1" applyProtection="1">
      <alignment vertical="top" wrapText="1"/>
      <protection locked="0"/>
    </xf>
    <xf numFmtId="0" fontId="5" fillId="0" borderId="0" xfId="1" applyNumberFormat="1" applyFont="1" applyBorder="1" applyAlignment="1" applyProtection="1">
      <alignment horizontal="center" vertical="top" wrapText="1"/>
      <protection locked="0"/>
    </xf>
    <xf numFmtId="0" fontId="4" fillId="0" borderId="0" xfId="1" applyNumberFormat="1" applyFont="1" applyBorder="1" applyAlignment="1" applyProtection="1">
      <alignment vertical="top" wrapText="1"/>
      <protection locked="0"/>
    </xf>
    <xf numFmtId="0" fontId="4" fillId="0" borderId="0" xfId="1" applyNumberFormat="1" applyFont="1" applyBorder="1" applyProtection="1">
      <protection locked="0"/>
    </xf>
    <xf numFmtId="49" fontId="31" fillId="0" borderId="0" xfId="1" applyFont="1" applyAlignment="1" applyProtection="1">
      <alignment horizontal="center" vertical="center"/>
      <protection locked="0"/>
    </xf>
    <xf numFmtId="49" fontId="31" fillId="0" borderId="0" xfId="1" applyFont="1" applyAlignment="1">
      <alignment horizontal="center" vertical="center"/>
    </xf>
    <xf numFmtId="1" fontId="31" fillId="0" borderId="0" xfId="1" applyNumberFormat="1" applyFont="1" applyAlignment="1" applyProtection="1">
      <alignment horizontal="center" vertical="center"/>
      <protection locked="0"/>
    </xf>
    <xf numFmtId="0" fontId="31" fillId="0" borderId="0" xfId="1" applyNumberFormat="1" applyFont="1" applyAlignment="1" applyProtection="1">
      <alignment horizontal="center" vertical="center"/>
      <protection locked="0"/>
    </xf>
    <xf numFmtId="1" fontId="1" fillId="0" borderId="0" xfId="1" applyNumberFormat="1" applyProtection="1">
      <protection locked="0"/>
    </xf>
    <xf numFmtId="0" fontId="1" fillId="0" borderId="0" xfId="1" applyNumberFormat="1" applyProtection="1">
      <protection locked="0"/>
    </xf>
    <xf numFmtId="0" fontId="21" fillId="0" borderId="3" xfId="2" applyNumberFormat="1" applyFont="1" applyBorder="1" applyAlignment="1" applyProtection="1">
      <alignment horizontal="center" vertical="center" wrapText="1"/>
    </xf>
    <xf numFmtId="49" fontId="5" fillId="0" borderId="3" xfId="3" applyFont="1" applyBorder="1" applyAlignment="1">
      <alignment horizontal="left" vertical="center" wrapText="1"/>
    </xf>
    <xf numFmtId="0" fontId="11" fillId="0" borderId="3" xfId="1" applyNumberFormat="1" applyFont="1" applyBorder="1" applyAlignment="1" applyProtection="1">
      <alignment horizontal="right" vertical="center" shrinkToFit="1"/>
      <protection hidden="1"/>
    </xf>
    <xf numFmtId="1" fontId="1" fillId="0" borderId="0" xfId="1" applyNumberFormat="1" applyAlignment="1" applyProtection="1">
      <alignment horizontal="center" vertical="center" wrapText="1"/>
      <protection locked="0"/>
    </xf>
    <xf numFmtId="0" fontId="1" fillId="0" borderId="0" xfId="1" applyNumberFormat="1" applyAlignment="1" applyProtection="1">
      <alignment horizontal="justify" vertical="center" wrapText="1"/>
      <protection locked="0"/>
    </xf>
    <xf numFmtId="49" fontId="1" fillId="0" borderId="0" xfId="1" applyAlignment="1" applyProtection="1">
      <alignment horizontal="justify" vertical="center" wrapText="1"/>
      <protection locked="0"/>
    </xf>
    <xf numFmtId="49" fontId="1" fillId="0" borderId="0" xfId="1" applyAlignment="1">
      <alignment horizontal="justify" vertical="center" wrapText="1"/>
    </xf>
    <xf numFmtId="49" fontId="4" fillId="0" borderId="3" xfId="3" applyFont="1" applyBorder="1" applyAlignment="1">
      <alignment horizontal="left" vertical="center" wrapText="1"/>
    </xf>
    <xf numFmtId="0" fontId="29" fillId="0" borderId="3" xfId="1" applyNumberFormat="1" applyFont="1" applyBorder="1" applyAlignment="1" applyProtection="1">
      <alignment horizontal="right" vertical="center" shrinkToFit="1"/>
    </xf>
    <xf numFmtId="0" fontId="23" fillId="0" borderId="3" xfId="1" applyNumberFormat="1" applyFont="1" applyBorder="1" applyAlignment="1" applyProtection="1">
      <alignment horizontal="right" vertical="center" shrinkToFit="1"/>
      <protection locked="0"/>
    </xf>
    <xf numFmtId="0" fontId="29" fillId="0" borderId="3" xfId="1" applyNumberFormat="1" applyFont="1" applyBorder="1" applyAlignment="1" applyProtection="1">
      <alignment horizontal="right" vertical="center" shrinkToFit="1"/>
      <protection hidden="1"/>
    </xf>
    <xf numFmtId="0" fontId="32" fillId="0" borderId="3" xfId="1" applyNumberFormat="1" applyFont="1" applyBorder="1" applyAlignment="1" applyProtection="1">
      <alignment horizontal="right" vertical="center" shrinkToFit="1"/>
      <protection locked="0"/>
    </xf>
    <xf numFmtId="1" fontId="1" fillId="0" borderId="0" xfId="1" applyNumberFormat="1" applyAlignment="1" applyProtection="1">
      <alignment horizontal="justify" vertical="center" wrapText="1"/>
      <protection locked="0"/>
    </xf>
    <xf numFmtId="49" fontId="4" fillId="0" borderId="3" xfId="1" applyFont="1" applyBorder="1" applyAlignment="1">
      <alignment wrapText="1"/>
    </xf>
    <xf numFmtId="49" fontId="5" fillId="0" borderId="3" xfId="1" applyFont="1" applyBorder="1" applyAlignment="1">
      <alignment horizontal="justify" vertical="center" wrapText="1"/>
    </xf>
    <xf numFmtId="0" fontId="29" fillId="3" borderId="3" xfId="1" applyNumberFormat="1" applyFont="1" applyFill="1" applyBorder="1" applyAlignment="1" applyProtection="1">
      <alignment horizontal="right" vertical="center" shrinkToFit="1"/>
    </xf>
    <xf numFmtId="0" fontId="23" fillId="3" borderId="3" xfId="1" applyNumberFormat="1" applyFont="1" applyFill="1" applyBorder="1" applyAlignment="1" applyProtection="1">
      <alignment horizontal="right" vertical="center" shrinkToFit="1"/>
    </xf>
    <xf numFmtId="49" fontId="4" fillId="0" borderId="3" xfId="1" applyFont="1" applyBorder="1" applyAlignment="1">
      <alignment horizontal="justify" vertical="center" wrapText="1"/>
    </xf>
    <xf numFmtId="49" fontId="4" fillId="0" borderId="3" xfId="1" applyFont="1" applyFill="1" applyBorder="1" applyAlignment="1">
      <alignment horizontal="justify" vertical="center" wrapText="1"/>
    </xf>
    <xf numFmtId="49" fontId="4" fillId="0" borderId="3" xfId="3" applyFont="1" applyBorder="1" applyAlignment="1">
      <alignment vertical="center" wrapText="1"/>
    </xf>
    <xf numFmtId="49" fontId="3" fillId="0" borderId="0" xfId="1" applyFont="1" applyBorder="1" applyAlignment="1" applyProtection="1">
      <alignment horizontal="center" vertical="top" wrapText="1"/>
      <protection locked="0"/>
    </xf>
    <xf numFmtId="49" fontId="17" fillId="0" borderId="0" xfId="1" applyFont="1" applyBorder="1" applyAlignment="1" applyProtection="1">
      <alignment vertical="top" wrapText="1"/>
      <protection locked="0"/>
    </xf>
    <xf numFmtId="49" fontId="4" fillId="0" borderId="0" xfId="1" applyFont="1" applyBorder="1" applyAlignment="1" applyProtection="1">
      <alignment vertical="top" wrapText="1"/>
      <protection locked="0"/>
    </xf>
    <xf numFmtId="49" fontId="4" fillId="0" borderId="0" xfId="1" applyFont="1" applyBorder="1" applyProtection="1">
      <protection locked="0"/>
    </xf>
    <xf numFmtId="49" fontId="4" fillId="0" borderId="0" xfId="1" applyFont="1" applyProtection="1">
      <protection locked="0"/>
    </xf>
    <xf numFmtId="49" fontId="5" fillId="0" borderId="0" xfId="1" applyFont="1" applyBorder="1" applyAlignment="1" applyProtection="1">
      <alignment horizontal="center" wrapText="1"/>
      <protection locked="0"/>
    </xf>
    <xf numFmtId="49" fontId="5" fillId="0" borderId="0" xfId="1" applyFont="1" applyBorder="1" applyAlignment="1" applyProtection="1">
      <alignment wrapText="1"/>
    </xf>
    <xf numFmtId="49" fontId="5" fillId="0" borderId="0" xfId="1" applyFont="1" applyBorder="1" applyAlignment="1" applyProtection="1">
      <alignment wrapText="1"/>
      <protection locked="0"/>
    </xf>
    <xf numFmtId="49" fontId="33" fillId="0" borderId="0" xfId="1" applyFont="1" applyProtection="1">
      <protection locked="0"/>
    </xf>
    <xf numFmtId="49" fontId="4" fillId="0" borderId="0" xfId="1" applyFont="1" applyBorder="1" applyAlignment="1" applyProtection="1">
      <alignment horizontal="center" wrapText="1"/>
      <protection locked="0"/>
    </xf>
    <xf numFmtId="49" fontId="34" fillId="0" borderId="0" xfId="1" applyFont="1" applyBorder="1" applyAlignment="1" applyProtection="1">
      <alignment vertical="top" wrapText="1"/>
      <protection locked="0"/>
    </xf>
    <xf numFmtId="49" fontId="34" fillId="0" borderId="0" xfId="1" applyFont="1" applyProtection="1">
      <protection locked="0"/>
    </xf>
    <xf numFmtId="49" fontId="35" fillId="0" borderId="0" xfId="1" applyFont="1" applyProtection="1">
      <protection locked="0"/>
    </xf>
    <xf numFmtId="49" fontId="35" fillId="0" borderId="0" xfId="1" applyFont="1" applyAlignment="1" applyProtection="1">
      <protection locked="0"/>
    </xf>
    <xf numFmtId="49" fontId="34" fillId="0" borderId="0" xfId="1" applyNumberFormat="1" applyFont="1" applyProtection="1">
      <protection locked="0"/>
    </xf>
    <xf numFmtId="0" fontId="24" fillId="0" borderId="0" xfId="0" applyFont="1"/>
    <xf numFmtId="0" fontId="24" fillId="0" borderId="0" xfId="0" applyFont="1" applyAlignment="1" applyProtection="1">
      <alignment vertical="center"/>
      <protection locked="0"/>
    </xf>
    <xf numFmtId="0" fontId="24" fillId="0" borderId="0" xfId="0" applyFont="1" applyProtection="1">
      <protection locked="0"/>
    </xf>
    <xf numFmtId="0" fontId="24" fillId="0" borderId="0" xfId="0" applyFont="1" applyAlignment="1" applyProtection="1">
      <protection locked="0"/>
    </xf>
    <xf numFmtId="0" fontId="37" fillId="0" borderId="0" xfId="0" applyFont="1" applyAlignment="1">
      <alignment horizontal="center" vertical="center"/>
    </xf>
    <xf numFmtId="0" fontId="24" fillId="0" borderId="0" xfId="0" applyFont="1" applyAlignment="1" applyProtection="1">
      <alignment horizontal="left"/>
      <protection locked="0"/>
    </xf>
    <xf numFmtId="49" fontId="39" fillId="0" borderId="0" xfId="4" applyNumberFormat="1" applyFont="1" applyBorder="1" applyAlignment="1" applyProtection="1">
      <alignment horizontal="center" vertical="top" wrapText="1"/>
      <protection locked="0"/>
    </xf>
    <xf numFmtId="0" fontId="38" fillId="0" borderId="2" xfId="0" applyFont="1" applyBorder="1" applyAlignment="1">
      <alignment horizontal="center" vertical="center" wrapText="1"/>
    </xf>
    <xf numFmtId="49" fontId="2" fillId="0" borderId="3" xfId="2" applyNumberFormat="1" applyFont="1" applyBorder="1" applyAlignment="1" applyProtection="1">
      <alignment horizontal="center" vertical="center" wrapText="1"/>
    </xf>
    <xf numFmtId="49" fontId="39" fillId="0" borderId="0" xfId="1" applyFont="1" applyBorder="1" applyAlignment="1" applyProtection="1">
      <alignment horizontal="center"/>
      <protection locked="0"/>
    </xf>
    <xf numFmtId="49" fontId="17" fillId="0" borderId="3" xfId="0" applyNumberFormat="1" applyFont="1" applyBorder="1" applyAlignment="1">
      <alignment horizontal="center" vertical="center" wrapText="1"/>
    </xf>
    <xf numFmtId="0" fontId="2" fillId="0" borderId="3" xfId="0" applyNumberFormat="1" applyFont="1" applyFill="1" applyBorder="1" applyAlignment="1">
      <alignment horizontal="center" vertical="center" wrapText="1"/>
    </xf>
    <xf numFmtId="49" fontId="3" fillId="0" borderId="3" xfId="3" applyFont="1" applyBorder="1" applyAlignment="1">
      <alignment horizontal="left" vertical="center" wrapText="1"/>
    </xf>
    <xf numFmtId="0" fontId="40" fillId="0" borderId="3" xfId="3" applyNumberFormat="1" applyFont="1" applyFill="1" applyBorder="1" applyAlignment="1" applyProtection="1">
      <alignment horizontal="right" vertical="top" shrinkToFit="1"/>
      <protection hidden="1"/>
    </xf>
    <xf numFmtId="1" fontId="17" fillId="0" borderId="0" xfId="0" applyNumberFormat="1" applyFont="1" applyBorder="1" applyAlignment="1" applyProtection="1">
      <alignment horizontal="center" vertical="top" wrapText="1"/>
      <protection locked="0"/>
    </xf>
    <xf numFmtId="49" fontId="17" fillId="0" borderId="0" xfId="0" applyNumberFormat="1" applyFont="1" applyBorder="1" applyAlignment="1" applyProtection="1">
      <alignment horizontal="center" vertical="top" wrapText="1"/>
      <protection locked="0"/>
    </xf>
    <xf numFmtId="49" fontId="2" fillId="0" borderId="3" xfId="3" applyFont="1" applyBorder="1" applyAlignment="1">
      <alignment horizontal="left" vertical="center" wrapText="1"/>
    </xf>
    <xf numFmtId="0" fontId="40" fillId="0" borderId="3" xfId="3" applyNumberFormat="1" applyFont="1" applyBorder="1" applyAlignment="1" applyProtection="1">
      <alignment horizontal="right" vertical="top" shrinkToFit="1"/>
      <protection hidden="1"/>
    </xf>
    <xf numFmtId="0" fontId="34" fillId="0" borderId="3" xfId="3" applyNumberFormat="1" applyFont="1" applyBorder="1" applyAlignment="1" applyProtection="1">
      <alignment horizontal="right" vertical="top" shrinkToFit="1"/>
      <protection locked="0"/>
    </xf>
    <xf numFmtId="49" fontId="2" fillId="0" borderId="3" xfId="1" applyFont="1" applyBorder="1" applyAlignment="1">
      <alignment wrapText="1"/>
    </xf>
    <xf numFmtId="0" fontId="24" fillId="0" borderId="0" xfId="0" applyFont="1" applyBorder="1" applyProtection="1">
      <protection locked="0"/>
    </xf>
    <xf numFmtId="49" fontId="39" fillId="0" borderId="8" xfId="4" applyNumberFormat="1" applyFont="1" applyBorder="1" applyAlignment="1" applyProtection="1">
      <alignment horizontal="center" vertical="top" wrapText="1"/>
      <protection locked="0"/>
    </xf>
    <xf numFmtId="0" fontId="24" fillId="0" borderId="0" xfId="0" applyFont="1" applyProtection="1"/>
    <xf numFmtId="0" fontId="38" fillId="0" borderId="0" xfId="0" applyFont="1" applyProtection="1">
      <protection locked="0"/>
    </xf>
    <xf numFmtId="0" fontId="36" fillId="0" borderId="0" xfId="0" applyFont="1" applyProtection="1">
      <protection locked="0"/>
    </xf>
    <xf numFmtId="0" fontId="38" fillId="0" borderId="0" xfId="0" applyFont="1"/>
    <xf numFmtId="49" fontId="4" fillId="0" borderId="0" xfId="3" applyFont="1" applyAlignment="1">
      <alignment horizontal="right"/>
    </xf>
    <xf numFmtId="49" fontId="4" fillId="0" borderId="0" xfId="3" applyFont="1" applyAlignment="1">
      <alignment horizontal="left" vertical="justify"/>
    </xf>
    <xf numFmtId="49" fontId="4" fillId="0" borderId="0" xfId="3" applyFont="1"/>
    <xf numFmtId="49" fontId="9" fillId="0" borderId="0" xfId="3" applyProtection="1">
      <protection locked="0"/>
    </xf>
    <xf numFmtId="49" fontId="9" fillId="0" borderId="0" xfId="3"/>
    <xf numFmtId="49" fontId="9" fillId="0" borderId="0" xfId="3" applyAlignment="1" applyProtection="1">
      <alignment horizontal="center" vertical="center"/>
      <protection locked="0"/>
    </xf>
    <xf numFmtId="49" fontId="9" fillId="0" borderId="0" xfId="3" applyAlignment="1">
      <alignment horizontal="center" vertical="center"/>
    </xf>
    <xf numFmtId="49" fontId="4" fillId="0" borderId="3" xfId="3" applyFont="1" applyFill="1" applyBorder="1" applyAlignment="1" applyProtection="1">
      <alignment horizontal="center" vertical="center" wrapText="1"/>
    </xf>
    <xf numFmtId="49" fontId="8" fillId="0" borderId="3" xfId="1" applyFont="1" applyFill="1" applyBorder="1" applyAlignment="1" applyProtection="1">
      <alignment horizontal="center" vertical="center" wrapText="1"/>
    </xf>
    <xf numFmtId="0" fontId="4" fillId="0" borderId="3" xfId="0" applyNumberFormat="1" applyFont="1" applyFill="1" applyBorder="1" applyAlignment="1">
      <alignment horizontal="center" vertical="center" wrapText="1"/>
    </xf>
    <xf numFmtId="49" fontId="5" fillId="0" borderId="3" xfId="3" applyFont="1" applyFill="1" applyBorder="1" applyAlignment="1">
      <alignment horizontal="left" vertical="center" wrapText="1"/>
    </xf>
    <xf numFmtId="0" fontId="41" fillId="0" borderId="3" xfId="3" applyNumberFormat="1" applyFont="1" applyFill="1" applyBorder="1" applyAlignment="1" applyProtection="1">
      <alignment horizontal="right" vertical="top" shrinkToFit="1"/>
    </xf>
    <xf numFmtId="0" fontId="41" fillId="0" borderId="3" xfId="3" applyNumberFormat="1" applyFont="1" applyFill="1" applyBorder="1" applyAlignment="1" applyProtection="1">
      <alignment horizontal="right" vertical="top" shrinkToFit="1"/>
      <protection hidden="1"/>
    </xf>
    <xf numFmtId="0" fontId="41" fillId="0" borderId="3" xfId="3" applyNumberFormat="1" applyFont="1" applyBorder="1" applyAlignment="1" applyProtection="1">
      <alignment horizontal="right" vertical="top" shrinkToFit="1"/>
    </xf>
    <xf numFmtId="0" fontId="29" fillId="0" borderId="3" xfId="3" applyNumberFormat="1" applyFont="1" applyBorder="1" applyAlignment="1" applyProtection="1">
      <alignment horizontal="right" vertical="top" shrinkToFit="1"/>
      <protection locked="0"/>
    </xf>
    <xf numFmtId="0" fontId="41" fillId="0" borderId="3" xfId="3" applyNumberFormat="1" applyFont="1" applyBorder="1" applyAlignment="1" applyProtection="1">
      <alignment horizontal="right" vertical="top" shrinkToFit="1"/>
      <protection hidden="1"/>
    </xf>
    <xf numFmtId="0" fontId="41" fillId="2" borderId="3" xfId="3" applyNumberFormat="1" applyFont="1" applyFill="1" applyBorder="1" applyAlignment="1" applyProtection="1">
      <alignment horizontal="right" vertical="top" shrinkToFit="1"/>
    </xf>
    <xf numFmtId="0" fontId="41" fillId="2" borderId="3" xfId="3" applyNumberFormat="1" applyFont="1" applyFill="1" applyBorder="1" applyAlignment="1" applyProtection="1">
      <alignment horizontal="right" vertical="top" shrinkToFit="1"/>
      <protection hidden="1"/>
    </xf>
    <xf numFmtId="49" fontId="3" fillId="0" borderId="0" xfId="3" applyFont="1" applyBorder="1" applyAlignment="1" applyProtection="1">
      <alignment horizontal="right" vertical="top" wrapText="1"/>
      <protection locked="0"/>
    </xf>
    <xf numFmtId="49" fontId="2" fillId="0" borderId="0" xfId="3" applyFont="1" applyAlignment="1" applyProtection="1">
      <alignment horizontal="left" vertical="justify"/>
      <protection locked="0"/>
    </xf>
    <xf numFmtId="49" fontId="17" fillId="0" borderId="0" xfId="3" applyFont="1" applyBorder="1" applyAlignment="1" applyProtection="1">
      <alignment horizontal="center" vertical="top" wrapText="1"/>
      <protection locked="0"/>
    </xf>
    <xf numFmtId="49" fontId="17" fillId="0" borderId="0" xfId="3" applyFont="1" applyBorder="1" applyAlignment="1" applyProtection="1">
      <alignment vertical="top" wrapText="1"/>
      <protection locked="0"/>
    </xf>
    <xf numFmtId="49" fontId="42" fillId="0" borderId="0" xfId="3" applyFont="1" applyProtection="1">
      <protection locked="0"/>
    </xf>
    <xf numFmtId="49" fontId="3" fillId="0" borderId="0" xfId="3" applyFont="1" applyBorder="1" applyAlignment="1" applyProtection="1">
      <alignment vertical="top" wrapText="1"/>
    </xf>
    <xf numFmtId="49" fontId="17" fillId="0" borderId="0" xfId="3" applyFont="1" applyBorder="1" applyAlignment="1" applyProtection="1">
      <alignment horizontal="right" vertical="top" wrapText="1"/>
      <protection locked="0"/>
    </xf>
    <xf numFmtId="49" fontId="17" fillId="0" borderId="0" xfId="3" applyFont="1" applyBorder="1" applyAlignment="1" applyProtection="1">
      <alignment vertical="top" wrapText="1"/>
    </xf>
    <xf numFmtId="49" fontId="26" fillId="0" borderId="0" xfId="3" applyFont="1" applyBorder="1" applyAlignment="1" applyProtection="1">
      <alignment horizontal="right" vertical="top" wrapText="1"/>
      <protection locked="0"/>
    </xf>
    <xf numFmtId="49" fontId="43" fillId="0" borderId="0" xfId="3" applyFont="1" applyBorder="1" applyAlignment="1" applyProtection="1">
      <alignment horizontal="left" vertical="justify" wrapText="1"/>
      <protection locked="0"/>
    </xf>
    <xf numFmtId="49" fontId="44" fillId="0" borderId="0" xfId="3" applyFont="1" applyBorder="1" applyAlignment="1" applyProtection="1">
      <alignment vertical="top" wrapText="1"/>
      <protection locked="0"/>
    </xf>
    <xf numFmtId="49" fontId="44" fillId="0" borderId="0" xfId="3" applyFont="1" applyBorder="1" applyProtection="1">
      <protection locked="0"/>
    </xf>
    <xf numFmtId="49" fontId="44" fillId="0" borderId="0" xfId="3" applyFont="1" applyProtection="1">
      <protection locked="0"/>
    </xf>
    <xf numFmtId="49" fontId="44" fillId="0" borderId="0" xfId="3" applyFont="1" applyAlignment="1" applyProtection="1">
      <alignment horizontal="right"/>
      <protection locked="0"/>
    </xf>
    <xf numFmtId="49" fontId="44" fillId="0" borderId="0" xfId="3" applyFont="1" applyAlignment="1" applyProtection="1">
      <alignment horizontal="left" vertical="justify"/>
      <protection locked="0"/>
    </xf>
    <xf numFmtId="49" fontId="9" fillId="0" borderId="0" xfId="3" applyAlignment="1">
      <alignment horizontal="right"/>
    </xf>
    <xf numFmtId="49" fontId="9" fillId="0" borderId="0" xfId="3" applyFont="1" applyAlignment="1">
      <alignment horizontal="left" vertical="justify"/>
    </xf>
    <xf numFmtId="0" fontId="4" fillId="0" borderId="0" xfId="2" applyFont="1"/>
    <xf numFmtId="1" fontId="4" fillId="0" borderId="0" xfId="2" applyNumberFormat="1" applyFont="1"/>
    <xf numFmtId="0" fontId="4" fillId="0" borderId="0" xfId="2" applyFont="1" applyProtection="1">
      <protection locked="0"/>
    </xf>
    <xf numFmtId="0" fontId="39" fillId="0" borderId="0" xfId="2" applyFont="1" applyAlignment="1" applyProtection="1">
      <alignment horizontal="center" vertical="center" wrapText="1"/>
      <protection locked="0"/>
    </xf>
    <xf numFmtId="49" fontId="4" fillId="0" borderId="0" xfId="1" applyFont="1" applyBorder="1" applyAlignment="1">
      <alignment horizontal="center" vertical="center" wrapText="1"/>
    </xf>
    <xf numFmtId="1" fontId="39" fillId="0" borderId="0" xfId="2" applyNumberFormat="1" applyFont="1" applyAlignment="1" applyProtection="1">
      <alignment horizontal="center" vertical="center" wrapText="1"/>
      <protection locked="0"/>
    </xf>
    <xf numFmtId="49" fontId="4" fillId="0" borderId="1" xfId="1" applyFont="1" applyBorder="1" applyAlignment="1" applyProtection="1">
      <alignment vertical="center" wrapText="1"/>
      <protection locked="0"/>
    </xf>
    <xf numFmtId="49" fontId="4" fillId="0" borderId="1" xfId="1" applyFont="1" applyBorder="1" applyAlignment="1">
      <alignment horizontal="center" vertical="center" wrapText="1"/>
    </xf>
    <xf numFmtId="0" fontId="21" fillId="0" borderId="2" xfId="2" applyFont="1" applyBorder="1" applyAlignment="1">
      <alignment horizontal="center" vertical="center" wrapText="1"/>
    </xf>
    <xf numFmtId="1" fontId="21" fillId="0" borderId="3" xfId="2" applyNumberFormat="1" applyFont="1" applyFill="1" applyBorder="1" applyAlignment="1">
      <alignment horizontal="center" vertical="center" wrapText="1"/>
    </xf>
    <xf numFmtId="1" fontId="21" fillId="0" borderId="2" xfId="2" applyNumberFormat="1" applyFont="1" applyFill="1" applyBorder="1" applyAlignment="1">
      <alignment horizontal="center" vertical="center" wrapText="1"/>
    </xf>
    <xf numFmtId="0" fontId="21" fillId="0" borderId="2" xfId="2" applyFont="1" applyFill="1" applyBorder="1" applyAlignment="1">
      <alignment horizontal="center" vertical="center" wrapText="1"/>
    </xf>
    <xf numFmtId="49" fontId="21" fillId="0" borderId="2" xfId="1" applyFont="1" applyFill="1" applyBorder="1" applyAlignment="1">
      <alignment horizontal="center" vertical="center" wrapText="1"/>
    </xf>
    <xf numFmtId="0" fontId="47" fillId="0" borderId="2" xfId="2" applyFont="1" applyFill="1" applyBorder="1" applyAlignment="1">
      <alignment horizontal="center" vertical="center" wrapText="1"/>
    </xf>
    <xf numFmtId="0" fontId="9" fillId="0" borderId="0" xfId="2" applyProtection="1">
      <protection locked="0"/>
    </xf>
    <xf numFmtId="1" fontId="8" fillId="0" borderId="3" xfId="1" applyNumberFormat="1" applyFont="1" applyBorder="1" applyAlignment="1">
      <alignment horizontal="center" vertical="center" wrapText="1"/>
    </xf>
    <xf numFmtId="0" fontId="4" fillId="0" borderId="3" xfId="2" applyNumberFormat="1" applyFont="1" applyBorder="1" applyAlignment="1" applyProtection="1">
      <alignment horizontal="center" vertical="center" wrapText="1"/>
    </xf>
    <xf numFmtId="1" fontId="5" fillId="0" borderId="3" xfId="1" applyNumberFormat="1" applyFont="1" applyBorder="1" applyAlignment="1" applyProtection="1">
      <alignment horizontal="center" vertical="center" wrapText="1"/>
      <protection hidden="1"/>
    </xf>
    <xf numFmtId="1" fontId="5" fillId="0" borderId="3" xfId="2" applyNumberFormat="1" applyFont="1" applyBorder="1" applyAlignment="1" applyProtection="1">
      <alignment horizontal="center" vertical="center"/>
      <protection hidden="1"/>
    </xf>
    <xf numFmtId="1" fontId="29" fillId="0" borderId="3" xfId="2" applyNumberFormat="1" applyFont="1" applyBorder="1" applyAlignment="1" applyProtection="1">
      <alignment horizontal="center" vertical="center" shrinkToFit="1"/>
      <protection hidden="1"/>
    </xf>
    <xf numFmtId="0" fontId="48" fillId="0" borderId="3" xfId="2" applyNumberFormat="1" applyFont="1" applyBorder="1" applyAlignment="1" applyProtection="1">
      <alignment horizontal="center" vertical="center" wrapText="1"/>
    </xf>
    <xf numFmtId="49" fontId="48" fillId="0" borderId="3" xfId="1" applyFont="1" applyBorder="1" applyAlignment="1">
      <alignment horizontal="center" vertical="center"/>
    </xf>
    <xf numFmtId="49" fontId="48" fillId="0" borderId="3" xfId="1" applyFont="1" applyBorder="1" applyAlignment="1">
      <alignment horizontal="justify" vertical="center" wrapText="1"/>
    </xf>
    <xf numFmtId="1" fontId="4" fillId="0" borderId="3" xfId="1" applyNumberFormat="1" applyFont="1" applyBorder="1" applyAlignment="1" applyProtection="1">
      <alignment horizontal="center" vertical="center" wrapText="1"/>
      <protection locked="0"/>
    </xf>
    <xf numFmtId="1" fontId="4" fillId="0" borderId="3" xfId="5" applyNumberFormat="1" applyFont="1" applyBorder="1" applyAlignment="1" applyProtection="1">
      <alignment horizontal="center" vertical="top" shrinkToFit="1"/>
      <protection locked="0"/>
    </xf>
    <xf numFmtId="1" fontId="4" fillId="0" borderId="3" xfId="2" applyNumberFormat="1" applyFont="1" applyBorder="1" applyAlignment="1" applyProtection="1">
      <alignment horizontal="center"/>
      <protection locked="0"/>
    </xf>
    <xf numFmtId="0" fontId="26" fillId="0" borderId="0" xfId="2" applyFont="1" applyProtection="1">
      <protection locked="0"/>
    </xf>
    <xf numFmtId="0" fontId="9" fillId="0" borderId="0" xfId="2"/>
    <xf numFmtId="1" fontId="5" fillId="0" borderId="3" xfId="2" applyNumberFormat="1" applyFont="1" applyBorder="1" applyAlignment="1" applyProtection="1">
      <alignment horizontal="center"/>
      <protection locked="0"/>
    </xf>
    <xf numFmtId="0" fontId="26" fillId="0" borderId="0" xfId="2" applyFont="1"/>
    <xf numFmtId="0" fontId="48" fillId="0" borderId="3" xfId="2" applyNumberFormat="1" applyFont="1" applyBorder="1" applyAlignment="1" applyProtection="1">
      <alignment horizontal="center" vertical="center" wrapText="1"/>
      <protection locked="0"/>
    </xf>
    <xf numFmtId="0" fontId="48" fillId="0" borderId="3" xfId="1" applyNumberFormat="1" applyFont="1" applyBorder="1" applyAlignment="1" applyProtection="1">
      <alignment horizontal="center" vertical="center"/>
      <protection locked="0"/>
    </xf>
    <xf numFmtId="0" fontId="48" fillId="0" borderId="3" xfId="1" applyNumberFormat="1" applyFont="1" applyBorder="1" applyAlignment="1" applyProtection="1">
      <alignment horizontal="justify" vertical="center" wrapText="1"/>
      <protection locked="0"/>
    </xf>
    <xf numFmtId="0" fontId="5" fillId="0" borderId="3" xfId="1" applyNumberFormat="1" applyFont="1" applyBorder="1" applyAlignment="1" applyProtection="1">
      <alignment horizontal="center" vertical="center" wrapText="1"/>
      <protection locked="0"/>
    </xf>
    <xf numFmtId="0" fontId="4" fillId="0" borderId="3" xfId="1" applyNumberFormat="1" applyFont="1" applyBorder="1" applyAlignment="1" applyProtection="1">
      <alignment horizontal="center" vertical="center" wrapText="1"/>
      <protection locked="0"/>
    </xf>
    <xf numFmtId="0" fontId="29" fillId="0" borderId="3" xfId="2" applyNumberFormat="1" applyFont="1" applyBorder="1" applyAlignment="1" applyProtection="1">
      <alignment horizontal="center" vertical="center" shrinkToFit="1"/>
      <protection locked="0"/>
    </xf>
    <xf numFmtId="0" fontId="4" fillId="0" borderId="3" xfId="5" applyNumberFormat="1" applyFont="1" applyBorder="1" applyAlignment="1" applyProtection="1">
      <alignment horizontal="center" vertical="top" shrinkToFit="1"/>
      <protection locked="0"/>
    </xf>
    <xf numFmtId="0" fontId="5" fillId="0" borderId="3" xfId="2" applyNumberFormat="1" applyFont="1" applyBorder="1" applyAlignment="1" applyProtection="1">
      <alignment horizontal="center" vertical="center"/>
      <protection locked="0"/>
    </xf>
    <xf numFmtId="0" fontId="4" fillId="0" borderId="3" xfId="2" applyNumberFormat="1" applyFont="1" applyBorder="1" applyAlignment="1" applyProtection="1">
      <alignment horizontal="center"/>
      <protection locked="0"/>
    </xf>
    <xf numFmtId="0" fontId="9" fillId="0" borderId="0" xfId="2" applyNumberFormat="1" applyProtection="1">
      <protection locked="0"/>
    </xf>
    <xf numFmtId="0" fontId="48" fillId="0" borderId="0" xfId="2" applyNumberFormat="1" applyFont="1" applyBorder="1" applyAlignment="1" applyProtection="1">
      <alignment horizontal="center" vertical="center" wrapText="1"/>
      <protection locked="0"/>
    </xf>
    <xf numFmtId="0" fontId="48" fillId="0" borderId="0" xfId="1" applyNumberFormat="1" applyFont="1" applyBorder="1" applyAlignment="1" applyProtection="1">
      <alignment horizontal="center" vertical="center"/>
      <protection locked="0"/>
    </xf>
    <xf numFmtId="0" fontId="48" fillId="0" borderId="0" xfId="1" applyNumberFormat="1" applyFont="1" applyBorder="1" applyAlignment="1" applyProtection="1">
      <alignment horizontal="justify" vertical="center" wrapText="1"/>
      <protection locked="0"/>
    </xf>
    <xf numFmtId="0" fontId="5" fillId="0" borderId="0" xfId="1" applyNumberFormat="1" applyFont="1" applyBorder="1" applyAlignment="1" applyProtection="1">
      <alignment horizontal="center" vertical="center" wrapText="1"/>
      <protection locked="0"/>
    </xf>
    <xf numFmtId="0" fontId="4" fillId="0" borderId="0" xfId="1" applyNumberFormat="1" applyFont="1" applyBorder="1" applyAlignment="1" applyProtection="1">
      <alignment horizontal="center" vertical="center" wrapText="1"/>
      <protection locked="0"/>
    </xf>
    <xf numFmtId="0" fontId="29" fillId="0" borderId="0" xfId="2" applyNumberFormat="1" applyFont="1" applyBorder="1" applyAlignment="1" applyProtection="1">
      <alignment horizontal="center" vertical="center" shrinkToFit="1"/>
      <protection locked="0"/>
    </xf>
    <xf numFmtId="0" fontId="4" fillId="0" borderId="0" xfId="5" applyNumberFormat="1" applyFont="1" applyBorder="1" applyAlignment="1" applyProtection="1">
      <alignment horizontal="center" vertical="top" shrinkToFit="1"/>
      <protection locked="0"/>
    </xf>
    <xf numFmtId="0" fontId="5" fillId="0" borderId="0" xfId="2" applyNumberFormat="1" applyFont="1" applyBorder="1" applyAlignment="1" applyProtection="1">
      <alignment horizontal="center" vertical="center"/>
      <protection locked="0"/>
    </xf>
    <xf numFmtId="0" fontId="4" fillId="0" borderId="0" xfId="2" applyNumberFormat="1" applyFont="1" applyBorder="1" applyAlignment="1" applyProtection="1">
      <alignment horizontal="center"/>
      <protection locked="0"/>
    </xf>
    <xf numFmtId="0" fontId="9" fillId="0" borderId="0" xfId="2" applyBorder="1" applyAlignment="1" applyProtection="1">
      <alignment horizontal="center" vertical="center" wrapText="1"/>
      <protection locked="0"/>
    </xf>
    <xf numFmtId="1" fontId="26" fillId="0" borderId="0" xfId="2" applyNumberFormat="1" applyFont="1" applyBorder="1" applyAlignment="1" applyProtection="1">
      <alignment horizontal="center" vertical="center" wrapText="1"/>
      <protection locked="0"/>
    </xf>
    <xf numFmtId="0" fontId="26" fillId="0" borderId="0" xfId="2" applyFont="1" applyBorder="1" applyAlignment="1" applyProtection="1">
      <alignment vertical="center" wrapText="1"/>
      <protection locked="0"/>
    </xf>
    <xf numFmtId="1" fontId="43" fillId="0" borderId="0" xfId="2" applyNumberFormat="1" applyFont="1" applyBorder="1" applyAlignment="1" applyProtection="1">
      <alignment horizontal="center" vertical="center" wrapText="1"/>
    </xf>
    <xf numFmtId="0" fontId="43" fillId="0" borderId="0" xfId="2" applyFont="1" applyBorder="1" applyAlignment="1" applyProtection="1">
      <alignment vertical="center" wrapText="1"/>
    </xf>
    <xf numFmtId="1" fontId="43" fillId="0" borderId="0" xfId="2" applyNumberFormat="1" applyFont="1" applyBorder="1" applyAlignment="1" applyProtection="1">
      <alignment vertical="center" wrapText="1"/>
    </xf>
    <xf numFmtId="0" fontId="44" fillId="0" borderId="0" xfId="2" applyFont="1" applyAlignment="1" applyProtection="1"/>
    <xf numFmtId="0" fontId="18" fillId="0" borderId="0" xfId="2" applyFont="1" applyProtection="1">
      <protection locked="0"/>
    </xf>
    <xf numFmtId="1" fontId="18" fillId="0" borderId="0" xfId="2" applyNumberFormat="1" applyFont="1" applyProtection="1">
      <protection locked="0"/>
    </xf>
    <xf numFmtId="0" fontId="19" fillId="0" borderId="0" xfId="2" applyFont="1" applyProtection="1">
      <protection locked="0"/>
    </xf>
    <xf numFmtId="0" fontId="19" fillId="0" borderId="0" xfId="2" applyFont="1" applyAlignment="1" applyProtection="1">
      <alignment horizontal="center"/>
      <protection locked="0"/>
    </xf>
    <xf numFmtId="1" fontId="19" fillId="0" borderId="0" xfId="2" applyNumberFormat="1" applyFont="1" applyAlignment="1" applyProtection="1">
      <alignment horizontal="center"/>
      <protection locked="0"/>
    </xf>
    <xf numFmtId="1" fontId="4" fillId="0" borderId="0" xfId="2" applyNumberFormat="1" applyFont="1" applyProtection="1">
      <protection locked="0"/>
    </xf>
    <xf numFmtId="49" fontId="4" fillId="0" borderId="0" xfId="1" applyFont="1" applyAlignment="1" applyProtection="1">
      <protection locked="0"/>
    </xf>
    <xf numFmtId="49" fontId="4" fillId="0" borderId="0" xfId="1" applyFont="1" applyAlignment="1"/>
    <xf numFmtId="0" fontId="46" fillId="0" borderId="0" xfId="1" applyNumberFormat="1" applyFont="1" applyBorder="1" applyAlignment="1" applyProtection="1">
      <alignment wrapText="1"/>
      <protection locked="0"/>
    </xf>
    <xf numFmtId="0" fontId="2" fillId="0" borderId="0" xfId="1" applyNumberFormat="1" applyFont="1" applyBorder="1" applyAlignment="1" applyProtection="1">
      <alignment horizontal="center" vertical="top" wrapText="1"/>
      <protection locked="0"/>
    </xf>
    <xf numFmtId="49" fontId="21" fillId="0" borderId="0" xfId="1" applyFont="1" applyBorder="1" applyAlignment="1">
      <alignment horizontal="center" vertical="center" wrapText="1"/>
    </xf>
    <xf numFmtId="49" fontId="21" fillId="0" borderId="1" xfId="1" applyFont="1" applyBorder="1" applyAlignment="1">
      <alignment horizontal="center" vertical="center" wrapText="1"/>
    </xf>
    <xf numFmtId="49" fontId="4" fillId="0" borderId="0" xfId="1" applyFont="1" applyAlignment="1" applyProtection="1">
      <alignment horizontal="center" vertical="center"/>
      <protection locked="0"/>
    </xf>
    <xf numFmtId="49" fontId="4" fillId="0" borderId="0" xfId="1" applyFont="1" applyAlignment="1">
      <alignment horizontal="center" vertical="center"/>
    </xf>
    <xf numFmtId="0" fontId="47" fillId="0" borderId="3" xfId="1" applyNumberFormat="1" applyFont="1" applyBorder="1" applyAlignment="1">
      <alignment horizontal="center" vertical="center" wrapText="1"/>
    </xf>
    <xf numFmtId="49" fontId="47" fillId="0" borderId="4" xfId="1" applyFont="1" applyBorder="1" applyAlignment="1">
      <alignment horizontal="center" vertical="center" wrapText="1"/>
    </xf>
    <xf numFmtId="49" fontId="47" fillId="0" borderId="3" xfId="1" applyFont="1" applyBorder="1" applyAlignment="1">
      <alignment horizontal="center" vertical="center" wrapText="1"/>
    </xf>
    <xf numFmtId="49" fontId="47" fillId="0" borderId="4" xfId="1" applyFont="1" applyBorder="1" applyAlignment="1">
      <alignment vertical="center" wrapText="1"/>
    </xf>
    <xf numFmtId="49" fontId="49" fillId="0" borderId="0" xfId="1" applyFont="1" applyBorder="1" applyAlignment="1" applyProtection="1">
      <alignment horizontal="center" vertical="top" wrapText="1"/>
      <protection locked="0"/>
    </xf>
    <xf numFmtId="49" fontId="7" fillId="0" borderId="0" xfId="1" applyFont="1"/>
    <xf numFmtId="49" fontId="10" fillId="0" borderId="4" xfId="1" applyNumberFormat="1" applyFont="1" applyFill="1" applyBorder="1" applyAlignment="1">
      <alignment vertical="center" wrapText="1"/>
    </xf>
    <xf numFmtId="1" fontId="22" fillId="0" borderId="3" xfId="1" applyNumberFormat="1" applyFont="1" applyFill="1" applyBorder="1" applyAlignment="1" applyProtection="1">
      <alignment horizontal="right" vertical="top" shrinkToFit="1"/>
    </xf>
    <xf numFmtId="49" fontId="4" fillId="0" borderId="0" xfId="1" applyFont="1"/>
    <xf numFmtId="49" fontId="7" fillId="0" borderId="3" xfId="1" applyNumberFormat="1" applyFont="1" applyFill="1" applyBorder="1" applyAlignment="1">
      <alignment horizontal="left" vertical="center" wrapText="1"/>
    </xf>
    <xf numFmtId="0" fontId="39" fillId="0" borderId="3" xfId="1" applyNumberFormat="1" applyFont="1" applyFill="1" applyBorder="1" applyAlignment="1" applyProtection="1">
      <alignment horizontal="right" vertical="top" shrinkToFit="1"/>
      <protection locked="0"/>
    </xf>
    <xf numFmtId="0" fontId="39" fillId="0" borderId="3" xfId="1" applyNumberFormat="1" applyFont="1" applyBorder="1" applyAlignment="1" applyProtection="1">
      <alignment horizontal="right" vertical="top" shrinkToFit="1"/>
      <protection locked="0"/>
    </xf>
    <xf numFmtId="0" fontId="39" fillId="0" borderId="4" xfId="1" applyNumberFormat="1" applyFont="1" applyBorder="1" applyAlignment="1" applyProtection="1">
      <alignment horizontal="right" vertical="top" shrinkToFit="1"/>
      <protection locked="0"/>
    </xf>
    <xf numFmtId="0" fontId="50" fillId="0" borderId="3" xfId="1" applyNumberFormat="1" applyFont="1" applyFill="1" applyBorder="1" applyAlignment="1" applyProtection="1">
      <alignment horizontal="right" vertical="top" shrinkToFit="1"/>
    </xf>
    <xf numFmtId="0" fontId="50" fillId="0" borderId="3" xfId="1" applyNumberFormat="1" applyFont="1" applyBorder="1" applyAlignment="1" applyProtection="1">
      <alignment horizontal="right" vertical="top" shrinkToFit="1"/>
    </xf>
    <xf numFmtId="1" fontId="50" fillId="0" borderId="4" xfId="1" applyNumberFormat="1" applyFont="1" applyBorder="1" applyAlignment="1" applyProtection="1">
      <alignment horizontal="right" vertical="top" shrinkToFit="1"/>
    </xf>
    <xf numFmtId="0" fontId="50" fillId="0" borderId="4" xfId="1" applyNumberFormat="1" applyFont="1" applyBorder="1" applyAlignment="1" applyProtection="1">
      <alignment horizontal="right" vertical="top" shrinkToFit="1"/>
      <protection locked="0"/>
    </xf>
    <xf numFmtId="0" fontId="50" fillId="0" borderId="3" xfId="1" applyNumberFormat="1" applyFont="1" applyBorder="1" applyAlignment="1" applyProtection="1">
      <alignment horizontal="right" vertical="top" shrinkToFit="1"/>
      <protection locked="0"/>
    </xf>
    <xf numFmtId="49" fontId="10" fillId="0" borderId="3" xfId="1" applyNumberFormat="1" applyFont="1" applyFill="1" applyBorder="1" applyAlignment="1">
      <alignment horizontal="left" vertical="center" wrapText="1"/>
    </xf>
    <xf numFmtId="49" fontId="10" fillId="0" borderId="3" xfId="1" applyNumberFormat="1" applyFont="1" applyFill="1" applyBorder="1" applyAlignment="1">
      <alignment vertical="center" wrapText="1"/>
    </xf>
    <xf numFmtId="1" fontId="50" fillId="0" borderId="3" xfId="1" applyNumberFormat="1" applyFont="1" applyFill="1" applyBorder="1" applyAlignment="1" applyProtection="1">
      <alignment horizontal="right" vertical="top" shrinkToFit="1"/>
    </xf>
    <xf numFmtId="49" fontId="7" fillId="0" borderId="3" xfId="1" applyNumberFormat="1" applyFont="1" applyFill="1" applyBorder="1" applyAlignment="1">
      <alignment vertical="center"/>
    </xf>
    <xf numFmtId="0" fontId="39" fillId="0" borderId="4" xfId="1" applyNumberFormat="1" applyFont="1" applyFill="1" applyBorder="1" applyAlignment="1" applyProtection="1">
      <alignment horizontal="right" vertical="top" shrinkToFit="1"/>
      <protection locked="0"/>
    </xf>
    <xf numFmtId="49" fontId="7" fillId="0" borderId="3" xfId="1" applyNumberFormat="1" applyFont="1" applyFill="1" applyBorder="1" applyAlignment="1">
      <alignment vertical="center" wrapText="1"/>
    </xf>
    <xf numFmtId="1" fontId="22" fillId="3" borderId="3" xfId="1" applyNumberFormat="1" applyFont="1" applyFill="1" applyBorder="1" applyAlignment="1" applyProtection="1">
      <alignment horizontal="right" vertical="top" shrinkToFit="1"/>
    </xf>
    <xf numFmtId="1" fontId="50" fillId="3" borderId="3" xfId="1" applyNumberFormat="1" applyFont="1" applyFill="1" applyBorder="1" applyAlignment="1" applyProtection="1">
      <alignment horizontal="right" vertical="top" shrinkToFit="1"/>
    </xf>
    <xf numFmtId="49" fontId="51" fillId="0" borderId="3" xfId="1" applyNumberFormat="1" applyFont="1" applyFill="1" applyBorder="1" applyAlignment="1">
      <alignment horizontal="left" vertical="center" wrapText="1"/>
    </xf>
    <xf numFmtId="49" fontId="52" fillId="0" borderId="0" xfId="1" applyFont="1" applyProtection="1">
      <protection locked="0"/>
    </xf>
    <xf numFmtId="49" fontId="3" fillId="0" borderId="0" xfId="5" applyFont="1" applyBorder="1" applyAlignment="1" applyProtection="1">
      <alignment vertical="top" wrapText="1"/>
      <protection locked="0"/>
    </xf>
    <xf numFmtId="49" fontId="49" fillId="0" borderId="0" xfId="1" applyFont="1" applyProtection="1">
      <protection locked="0"/>
    </xf>
    <xf numFmtId="49" fontId="53" fillId="0" borderId="0" xfId="1" applyFont="1" applyBorder="1" applyAlignment="1" applyProtection="1">
      <alignment vertical="top" wrapText="1"/>
      <protection locked="0"/>
    </xf>
    <xf numFmtId="49" fontId="3" fillId="0" borderId="0" xfId="5" applyFont="1" applyBorder="1" applyAlignment="1" applyProtection="1">
      <alignment horizontal="center" vertical="center" wrapText="1"/>
    </xf>
    <xf numFmtId="49" fontId="3" fillId="0" borderId="0" xfId="5" applyFont="1" applyBorder="1" applyAlignment="1" applyProtection="1">
      <alignment vertical="top" wrapText="1"/>
    </xf>
    <xf numFmtId="49" fontId="4" fillId="0" borderId="0" xfId="5" applyFont="1" applyProtection="1"/>
    <xf numFmtId="49" fontId="49" fillId="0" borderId="0" xfId="1" applyFont="1" applyProtection="1"/>
    <xf numFmtId="49" fontId="6" fillId="0" borderId="0" xfId="5" applyFont="1" applyBorder="1" applyAlignment="1" applyProtection="1">
      <alignment horizontal="center" vertical="top" wrapText="1"/>
    </xf>
    <xf numFmtId="49" fontId="2" fillId="0" borderId="0" xfId="5" applyFont="1" applyBorder="1" applyAlignment="1" applyProtection="1">
      <alignment vertical="top" wrapText="1"/>
    </xf>
    <xf numFmtId="49" fontId="4" fillId="0" borderId="0" xfId="5" applyFont="1" applyBorder="1" applyProtection="1"/>
    <xf numFmtId="49" fontId="54" fillId="0" borderId="0" xfId="1" applyFont="1" applyBorder="1" applyAlignment="1" applyProtection="1">
      <alignment horizontal="center" vertical="top" wrapText="1"/>
      <protection locked="0"/>
    </xf>
    <xf numFmtId="49" fontId="18" fillId="0" borderId="0" xfId="1" applyFont="1" applyProtection="1">
      <protection locked="0"/>
    </xf>
    <xf numFmtId="49" fontId="18" fillId="0" borderId="0" xfId="5" applyFont="1" applyBorder="1" applyProtection="1">
      <protection locked="0"/>
    </xf>
    <xf numFmtId="49" fontId="18" fillId="0" borderId="0" xfId="5" applyFont="1" applyProtection="1">
      <protection locked="0"/>
    </xf>
    <xf numFmtId="49" fontId="18" fillId="0" borderId="0" xfId="1" applyFont="1" applyBorder="1" applyProtection="1">
      <protection locked="0"/>
    </xf>
    <xf numFmtId="49" fontId="54" fillId="0" borderId="0" xfId="1" applyFont="1" applyBorder="1" applyAlignment="1" applyProtection="1">
      <alignment vertical="top" wrapText="1"/>
      <protection locked="0"/>
    </xf>
    <xf numFmtId="49" fontId="19" fillId="0" borderId="0" xfId="1" applyFont="1" applyBorder="1" applyAlignment="1" applyProtection="1">
      <alignment horizontal="center" vertical="top" wrapText="1"/>
      <protection locked="0"/>
    </xf>
    <xf numFmtId="49" fontId="18" fillId="0" borderId="0" xfId="1" applyFont="1" applyBorder="1" applyAlignment="1" applyProtection="1">
      <alignment vertical="top" wrapText="1"/>
      <protection locked="0"/>
    </xf>
    <xf numFmtId="49" fontId="49" fillId="0" borderId="0" xfId="1" applyFont="1"/>
    <xf numFmtId="0" fontId="4" fillId="0" borderId="0" xfId="3" applyNumberFormat="1" applyFont="1" applyProtection="1">
      <protection locked="0"/>
    </xf>
    <xf numFmtId="49" fontId="4" fillId="0" borderId="0" xfId="3" applyFont="1" applyProtection="1">
      <protection locked="0"/>
    </xf>
    <xf numFmtId="0" fontId="4" fillId="0" borderId="0" xfId="3" applyNumberFormat="1" applyFont="1" applyBorder="1" applyProtection="1">
      <protection locked="0"/>
    </xf>
    <xf numFmtId="49" fontId="4" fillId="0" borderId="0" xfId="3" applyFont="1" applyBorder="1" applyProtection="1">
      <protection locked="0"/>
    </xf>
    <xf numFmtId="0" fontId="56" fillId="0" borderId="3" xfId="5" applyNumberFormat="1" applyFont="1" applyBorder="1" applyAlignment="1" applyProtection="1">
      <alignment horizontal="right" vertical="top" shrinkToFit="1"/>
      <protection locked="0"/>
    </xf>
    <xf numFmtId="0" fontId="56" fillId="3" borderId="3" xfId="3" applyNumberFormat="1" applyFont="1" applyFill="1" applyBorder="1" applyAlignment="1" applyProtection="1">
      <alignment horizontal="right" vertical="center" shrinkToFit="1"/>
    </xf>
    <xf numFmtId="0" fontId="56" fillId="4" borderId="3" xfId="0" applyNumberFormat="1" applyFont="1" applyFill="1" applyBorder="1" applyAlignment="1" applyProtection="1">
      <alignment horizontal="right" vertical="top" shrinkToFit="1"/>
      <protection locked="0"/>
    </xf>
    <xf numFmtId="0" fontId="56" fillId="0" borderId="0" xfId="5" applyNumberFormat="1" applyFont="1" applyBorder="1" applyAlignment="1" applyProtection="1">
      <alignment horizontal="right" vertical="top" shrinkToFit="1"/>
      <protection locked="0"/>
    </xf>
    <xf numFmtId="49" fontId="54" fillId="0" borderId="0" xfId="3" applyFont="1" applyBorder="1" applyAlignment="1" applyProtection="1">
      <alignment horizontal="left" vertical="justify" wrapText="1"/>
      <protection locked="0"/>
    </xf>
    <xf numFmtId="0" fontId="18" fillId="0" borderId="0" xfId="3" applyNumberFormat="1" applyFont="1" applyProtection="1">
      <protection locked="0"/>
    </xf>
    <xf numFmtId="49" fontId="18" fillId="0" borderId="0" xfId="3" applyFont="1" applyProtection="1">
      <protection locked="0"/>
    </xf>
    <xf numFmtId="49" fontId="18" fillId="0" borderId="0" xfId="3" applyFont="1" applyAlignment="1" applyProtection="1">
      <alignment horizontal="right"/>
      <protection locked="0"/>
    </xf>
    <xf numFmtId="49" fontId="18" fillId="0" borderId="0" xfId="3" applyFont="1" applyAlignment="1" applyProtection="1">
      <alignment horizontal="left" vertical="justify"/>
      <protection locked="0"/>
    </xf>
    <xf numFmtId="49" fontId="4" fillId="0" borderId="0" xfId="3" applyFont="1" applyAlignment="1" applyProtection="1">
      <alignment horizontal="right"/>
      <protection locked="0"/>
    </xf>
    <xf numFmtId="49" fontId="4" fillId="0" borderId="0" xfId="3" applyFont="1" applyAlignment="1" applyProtection="1">
      <alignment horizontal="left" vertical="justify"/>
      <protection locked="0"/>
    </xf>
    <xf numFmtId="0" fontId="4" fillId="0" borderId="0" xfId="3" applyNumberFormat="1" applyFont="1" applyAlignment="1" applyProtection="1">
      <alignment horizontal="center" vertical="center"/>
      <protection locked="0"/>
    </xf>
    <xf numFmtId="49" fontId="4" fillId="0" borderId="0" xfId="3" applyFont="1" applyAlignment="1" applyProtection="1">
      <alignment horizontal="center" vertical="center"/>
      <protection locked="0"/>
    </xf>
    <xf numFmtId="49" fontId="4" fillId="0" borderId="0" xfId="3" applyFont="1" applyAlignment="1">
      <alignment horizontal="center" vertical="center"/>
    </xf>
    <xf numFmtId="49" fontId="57" fillId="0" borderId="3" xfId="3" applyFont="1" applyBorder="1" applyAlignment="1" applyProtection="1">
      <alignment horizontal="center" vertical="center"/>
    </xf>
    <xf numFmtId="49" fontId="57" fillId="0" borderId="3" xfId="3" applyFont="1" applyBorder="1" applyAlignment="1" applyProtection="1">
      <alignment horizontal="center" vertical="center" wrapText="1"/>
    </xf>
    <xf numFmtId="0" fontId="7" fillId="0" borderId="3" xfId="1" applyNumberFormat="1" applyFont="1" applyBorder="1" applyAlignment="1" applyProtection="1">
      <alignment horizontal="center" vertical="center" wrapText="1"/>
    </xf>
    <xf numFmtId="49" fontId="5" fillId="0" borderId="3" xfId="1" applyFont="1" applyBorder="1" applyAlignment="1" applyProtection="1">
      <alignment horizontal="left" vertical="center" wrapText="1"/>
    </xf>
    <xf numFmtId="0" fontId="58" fillId="2" borderId="3" xfId="5" applyNumberFormat="1" applyFont="1" applyFill="1" applyBorder="1" applyAlignment="1" applyProtection="1">
      <alignment horizontal="right" vertical="top" shrinkToFit="1"/>
    </xf>
    <xf numFmtId="49" fontId="4" fillId="0" borderId="3" xfId="3" applyFont="1" applyBorder="1" applyAlignment="1" applyProtection="1">
      <alignment vertical="center" wrapText="1"/>
    </xf>
    <xf numFmtId="49" fontId="59" fillId="0" borderId="3" xfId="3" applyFont="1" applyBorder="1" applyAlignment="1" applyProtection="1">
      <alignment vertical="center" wrapText="1"/>
    </xf>
    <xf numFmtId="0" fontId="58" fillId="0" borderId="3" xfId="5" applyNumberFormat="1" applyFont="1" applyBorder="1" applyAlignment="1" applyProtection="1">
      <alignment horizontal="right" vertical="top" shrinkToFit="1"/>
    </xf>
    <xf numFmtId="49" fontId="59" fillId="0" borderId="3" xfId="3" applyFont="1" applyBorder="1" applyAlignment="1" applyProtection="1">
      <alignment horizontal="left" vertical="center" wrapText="1"/>
    </xf>
    <xf numFmtId="0" fontId="58" fillId="0" borderId="3" xfId="5" applyNumberFormat="1" applyFont="1" applyFill="1" applyBorder="1" applyAlignment="1" applyProtection="1">
      <alignment horizontal="right" vertical="top" shrinkToFit="1"/>
    </xf>
    <xf numFmtId="49" fontId="4" fillId="0" borderId="3" xfId="0" applyNumberFormat="1" applyFont="1" applyBorder="1" applyAlignment="1" applyProtection="1">
      <alignment vertical="top" wrapText="1"/>
    </xf>
    <xf numFmtId="49" fontId="7" fillId="0" borderId="3" xfId="0" applyNumberFormat="1" applyFont="1" applyBorder="1" applyAlignment="1" applyProtection="1">
      <alignment vertical="top" wrapText="1"/>
    </xf>
    <xf numFmtId="49" fontId="23" fillId="0" borderId="3" xfId="0" applyNumberFormat="1" applyFont="1" applyBorder="1" applyAlignment="1" applyProtection="1">
      <alignment vertical="top"/>
    </xf>
    <xf numFmtId="49" fontId="7" fillId="0" borderId="3" xfId="3" applyFont="1" applyBorder="1" applyAlignment="1" applyProtection="1">
      <alignment vertical="center" wrapText="1"/>
    </xf>
    <xf numFmtId="0" fontId="4" fillId="0" borderId="0" xfId="2" applyNumberFormat="1" applyFont="1" applyBorder="1" applyAlignment="1" applyProtection="1">
      <alignment horizontal="center" vertical="center" wrapText="1"/>
      <protection locked="0"/>
    </xf>
    <xf numFmtId="0" fontId="4" fillId="0" borderId="0" xfId="3" applyNumberFormat="1" applyFont="1" applyBorder="1" applyAlignment="1" applyProtection="1">
      <alignment vertical="center" wrapText="1"/>
      <protection locked="0"/>
    </xf>
    <xf numFmtId="0" fontId="56" fillId="0" borderId="8" xfId="5" applyNumberFormat="1" applyFont="1" applyBorder="1" applyAlignment="1" applyProtection="1">
      <alignment horizontal="right" vertical="top" shrinkToFit="1"/>
      <protection locked="0"/>
    </xf>
    <xf numFmtId="0" fontId="56" fillId="0" borderId="8" xfId="0" applyNumberFormat="1" applyFont="1" applyFill="1" applyBorder="1" applyAlignment="1" applyProtection="1">
      <alignment horizontal="right" vertical="top" shrinkToFit="1"/>
      <protection locked="0"/>
    </xf>
    <xf numFmtId="49" fontId="53" fillId="0" borderId="0" xfId="3" applyFont="1" applyBorder="1" applyAlignment="1" applyProtection="1">
      <alignment horizontal="right" vertical="top" wrapText="1"/>
      <protection locked="0"/>
    </xf>
    <xf numFmtId="49" fontId="3" fillId="0" borderId="0" xfId="3" applyFont="1" applyBorder="1" applyAlignment="1" applyProtection="1">
      <alignment horizontal="center" vertical="justify" wrapText="1"/>
    </xf>
    <xf numFmtId="49" fontId="2" fillId="0" borderId="0" xfId="3" applyFont="1" applyBorder="1" applyAlignment="1" applyProtection="1">
      <alignment horizontal="right" vertical="top" wrapText="1"/>
      <protection locked="0"/>
    </xf>
    <xf numFmtId="49" fontId="6" fillId="0" borderId="0" xfId="3" applyFont="1" applyBorder="1" applyAlignment="1" applyProtection="1">
      <alignment horizontal="center" vertical="justify" wrapText="1"/>
    </xf>
    <xf numFmtId="49" fontId="2" fillId="0" borderId="0" xfId="3" applyFont="1" applyBorder="1" applyAlignment="1" applyProtection="1">
      <alignment horizontal="center" vertical="justify" wrapText="1"/>
    </xf>
    <xf numFmtId="49" fontId="4" fillId="0" borderId="0" xfId="3" applyFont="1" applyBorder="1" applyProtection="1"/>
    <xf numFmtId="49" fontId="19" fillId="0" borderId="0" xfId="3" applyFont="1" applyBorder="1" applyAlignment="1" applyProtection="1">
      <alignment horizontal="right" vertical="top" wrapText="1"/>
      <protection locked="0"/>
    </xf>
    <xf numFmtId="49" fontId="18" fillId="0" borderId="0" xfId="3" applyFont="1" applyBorder="1" applyProtection="1">
      <protection locked="0"/>
    </xf>
    <xf numFmtId="0" fontId="18" fillId="0" borderId="0" xfId="3" applyNumberFormat="1" applyFont="1" applyBorder="1" applyProtection="1">
      <protection locked="0"/>
    </xf>
    <xf numFmtId="49" fontId="19" fillId="0" borderId="0" xfId="3" applyFont="1" applyBorder="1" applyAlignment="1" applyProtection="1">
      <alignment horizontal="center" vertical="top" wrapText="1"/>
      <protection locked="0"/>
    </xf>
    <xf numFmtId="49" fontId="60" fillId="0" borderId="0" xfId="3" applyFont="1" applyBorder="1" applyAlignment="1" applyProtection="1">
      <alignment horizontal="center" vertical="justify" wrapText="1"/>
      <protection locked="0"/>
    </xf>
    <xf numFmtId="49" fontId="19" fillId="0" borderId="0" xfId="3" applyFont="1" applyBorder="1" applyAlignment="1" applyProtection="1">
      <alignment horizontal="center"/>
      <protection locked="0"/>
    </xf>
    <xf numFmtId="0" fontId="19" fillId="0" borderId="0" xfId="3" applyNumberFormat="1" applyFont="1" applyBorder="1" applyAlignment="1" applyProtection="1">
      <alignment horizontal="center"/>
      <protection locked="0"/>
    </xf>
    <xf numFmtId="49" fontId="19" fillId="0" borderId="0" xfId="3" applyFont="1" applyBorder="1" applyAlignment="1" applyProtection="1">
      <alignment horizontal="center" vertical="justify"/>
      <protection locked="0"/>
    </xf>
    <xf numFmtId="49" fontId="19" fillId="0" borderId="0" xfId="3" applyFont="1" applyAlignment="1" applyProtection="1">
      <alignment horizontal="center"/>
      <protection locked="0"/>
    </xf>
    <xf numFmtId="49" fontId="19" fillId="0" borderId="0" xfId="3" applyFont="1" applyAlignment="1" applyProtection="1">
      <alignment horizontal="center" vertical="justify"/>
      <protection locked="0"/>
    </xf>
    <xf numFmtId="49" fontId="19" fillId="0" borderId="0" xfId="3" applyFont="1" applyAlignment="1">
      <alignment horizontal="center"/>
    </xf>
    <xf numFmtId="0" fontId="19" fillId="0" borderId="0" xfId="3" applyNumberFormat="1" applyFont="1" applyAlignment="1" applyProtection="1">
      <alignment horizontal="center"/>
      <protection locked="0"/>
    </xf>
    <xf numFmtId="49" fontId="18" fillId="0" borderId="0" xfId="3" applyFont="1"/>
    <xf numFmtId="0" fontId="4" fillId="0" borderId="0" xfId="1" applyNumberFormat="1" applyFont="1" applyProtection="1">
      <protection locked="0"/>
    </xf>
    <xf numFmtId="0" fontId="5" fillId="0" borderId="1" xfId="2" applyFont="1" applyBorder="1" applyAlignment="1" applyProtection="1">
      <alignment vertical="center" wrapText="1"/>
      <protection locked="0"/>
    </xf>
    <xf numFmtId="0" fontId="2" fillId="0" borderId="0" xfId="2" applyFont="1" applyBorder="1" applyAlignment="1" applyProtection="1">
      <alignment horizontal="center" vertical="center" wrapText="1"/>
      <protection locked="0"/>
    </xf>
    <xf numFmtId="0" fontId="7" fillId="0" borderId="0" xfId="2" applyFont="1" applyBorder="1" applyAlignment="1" applyProtection="1">
      <alignment horizontal="center" vertical="top" wrapText="1"/>
    </xf>
    <xf numFmtId="0" fontId="35" fillId="0" borderId="3" xfId="2" applyFont="1" applyBorder="1" applyAlignment="1" applyProtection="1">
      <alignment horizontal="center" vertical="center" wrapText="1"/>
    </xf>
    <xf numFmtId="49" fontId="8" fillId="0" borderId="3" xfId="2" applyNumberFormat="1" applyFont="1" applyBorder="1" applyAlignment="1" applyProtection="1">
      <alignment horizontal="center" vertical="top" wrapText="1"/>
    </xf>
    <xf numFmtId="49" fontId="5" fillId="0" borderId="3" xfId="2" applyNumberFormat="1" applyFont="1" applyFill="1" applyBorder="1" applyAlignment="1" applyProtection="1">
      <alignment horizontal="left" vertical="center" wrapText="1"/>
    </xf>
    <xf numFmtId="0" fontId="64" fillId="0" borderId="3" xfId="5" applyNumberFormat="1" applyFont="1" applyBorder="1" applyAlignment="1" applyProtection="1">
      <alignment horizontal="right" vertical="top" shrinkToFit="1"/>
      <protection hidden="1"/>
    </xf>
    <xf numFmtId="49" fontId="4" fillId="0" borderId="3" xfId="2" applyNumberFormat="1" applyFont="1" applyFill="1" applyBorder="1" applyAlignment="1" applyProtection="1">
      <alignment horizontal="left" vertical="center" wrapText="1"/>
    </xf>
    <xf numFmtId="0" fontId="65" fillId="0" borderId="3" xfId="0" applyNumberFormat="1" applyFont="1" applyFill="1" applyBorder="1" applyAlignment="1" applyProtection="1">
      <alignment horizontal="right" wrapText="1"/>
      <protection locked="0"/>
    </xf>
    <xf numFmtId="49" fontId="66" fillId="0" borderId="3" xfId="2" applyNumberFormat="1" applyFont="1" applyFill="1" applyBorder="1" applyAlignment="1" applyProtection="1">
      <alignment horizontal="left" vertical="center" wrapText="1"/>
    </xf>
    <xf numFmtId="49" fontId="29" fillId="0" borderId="3" xfId="2" applyNumberFormat="1" applyFont="1" applyFill="1" applyBorder="1" applyAlignment="1" applyProtection="1">
      <alignment vertical="center" wrapText="1"/>
    </xf>
    <xf numFmtId="0" fontId="65" fillId="3" borderId="3" xfId="5" applyNumberFormat="1" applyFont="1" applyFill="1" applyBorder="1" applyAlignment="1" applyProtection="1">
      <alignment horizontal="right" vertical="top" shrinkToFit="1"/>
      <protection hidden="1"/>
    </xf>
    <xf numFmtId="49" fontId="23" fillId="0" borderId="3" xfId="2" applyNumberFormat="1" applyFont="1" applyFill="1" applyBorder="1" applyAlignment="1" applyProtection="1">
      <alignment vertical="center" wrapText="1"/>
    </xf>
    <xf numFmtId="49" fontId="23" fillId="0" borderId="0" xfId="2" applyNumberFormat="1" applyFont="1" applyFill="1" applyBorder="1" applyAlignment="1" applyProtection="1">
      <alignment vertical="center" wrapText="1"/>
      <protection locked="0"/>
    </xf>
    <xf numFmtId="0" fontId="65" fillId="0" borderId="0" xfId="5" applyNumberFormat="1" applyFont="1" applyBorder="1" applyAlignment="1" applyProtection="1">
      <alignment horizontal="right" vertical="top" shrinkToFit="1"/>
      <protection locked="0"/>
    </xf>
    <xf numFmtId="0" fontId="4" fillId="0" borderId="0" xfId="2" applyFont="1" applyAlignment="1" applyProtection="1">
      <alignment horizontal="right"/>
      <protection locked="0"/>
    </xf>
    <xf numFmtId="0" fontId="54" fillId="0" borderId="0" xfId="2" applyFont="1" applyAlignment="1" applyProtection="1">
      <alignment horizontal="center" wrapText="1"/>
      <protection locked="0"/>
    </xf>
    <xf numFmtId="0" fontId="54" fillId="0" borderId="0" xfId="2" applyFont="1" applyAlignment="1" applyProtection="1">
      <alignment horizontal="center"/>
      <protection locked="0"/>
    </xf>
    <xf numFmtId="0" fontId="18" fillId="0" borderId="0" xfId="1" applyNumberFormat="1" applyFont="1" applyProtection="1">
      <protection locked="0"/>
    </xf>
    <xf numFmtId="0" fontId="19" fillId="0" borderId="0" xfId="1" applyNumberFormat="1" applyFont="1" applyProtection="1">
      <protection locked="0"/>
    </xf>
    <xf numFmtId="49" fontId="19" fillId="0" borderId="0" xfId="1" applyFont="1" applyProtection="1">
      <protection locked="0"/>
    </xf>
    <xf numFmtId="49" fontId="19" fillId="0" borderId="0" xfId="1" applyFont="1" applyAlignment="1" applyProtection="1">
      <protection locked="0"/>
    </xf>
    <xf numFmtId="49" fontId="1" fillId="0" borderId="0" xfId="6" applyFill="1" applyAlignment="1">
      <alignment horizontal="center"/>
    </xf>
    <xf numFmtId="0" fontId="26" fillId="0" borderId="0" xfId="6" applyNumberFormat="1" applyFont="1" applyFill="1" applyAlignment="1" applyProtection="1">
      <alignment vertical="center"/>
      <protection hidden="1"/>
    </xf>
    <xf numFmtId="49" fontId="1" fillId="0" borderId="0" xfId="6" applyFill="1" applyProtection="1">
      <protection locked="0"/>
    </xf>
    <xf numFmtId="49" fontId="1" fillId="0" borderId="0" xfId="6" applyFill="1"/>
    <xf numFmtId="49" fontId="1" fillId="0" borderId="0" xfId="6" applyFill="1" applyBorder="1" applyProtection="1">
      <protection locked="0"/>
    </xf>
    <xf numFmtId="49" fontId="1" fillId="0" borderId="0" xfId="6" applyFill="1" applyBorder="1"/>
    <xf numFmtId="49" fontId="2" fillId="0" borderId="0" xfId="6" applyFont="1" applyFill="1" applyBorder="1" applyAlignment="1">
      <alignment horizontal="center" vertical="top" wrapText="1"/>
    </xf>
    <xf numFmtId="49" fontId="2" fillId="0" borderId="1" xfId="6" applyFont="1" applyFill="1" applyBorder="1" applyAlignment="1">
      <alignment vertical="top" wrapText="1"/>
    </xf>
    <xf numFmtId="49" fontId="3" fillId="0" borderId="1" xfId="6" applyFont="1" applyFill="1" applyBorder="1" applyAlignment="1">
      <alignment vertical="top" wrapText="1"/>
    </xf>
    <xf numFmtId="49" fontId="4" fillId="0" borderId="1" xfId="6" applyFont="1" applyFill="1" applyBorder="1" applyAlignment="1">
      <alignment horizontal="center" vertical="top" wrapText="1"/>
    </xf>
    <xf numFmtId="49" fontId="7" fillId="0" borderId="1" xfId="6" applyFont="1" applyFill="1" applyBorder="1"/>
    <xf numFmtId="49" fontId="31" fillId="0" borderId="0" xfId="6" applyFont="1" applyFill="1" applyAlignment="1" applyProtection="1">
      <alignment horizontal="center" vertical="center"/>
      <protection locked="0"/>
    </xf>
    <xf numFmtId="49" fontId="31" fillId="0" borderId="0" xfId="6" applyFont="1" applyFill="1" applyAlignment="1">
      <alignment horizontal="center" vertical="center"/>
    </xf>
    <xf numFmtId="49" fontId="5" fillId="0" borderId="11" xfId="6" applyFont="1" applyFill="1" applyBorder="1" applyAlignment="1" applyProtection="1">
      <alignment horizontal="center" vertical="center"/>
    </xf>
    <xf numFmtId="49" fontId="5" fillId="0" borderId="11" xfId="6" applyFont="1" applyFill="1" applyBorder="1" applyAlignment="1" applyProtection="1">
      <alignment horizontal="center" vertical="center" wrapText="1"/>
    </xf>
    <xf numFmtId="0" fontId="39" fillId="0" borderId="3" xfId="2" applyNumberFormat="1" applyFont="1" applyFill="1" applyBorder="1" applyAlignment="1" applyProtection="1">
      <alignment horizontal="center" vertical="center" wrapText="1"/>
    </xf>
    <xf numFmtId="49" fontId="39" fillId="0" borderId="3" xfId="6" applyFont="1" applyFill="1" applyBorder="1" applyAlignment="1" applyProtection="1">
      <alignment horizontal="left" vertical="center" wrapText="1"/>
    </xf>
    <xf numFmtId="49" fontId="39" fillId="0" borderId="3" xfId="6" applyFont="1" applyFill="1" applyBorder="1" applyProtection="1"/>
    <xf numFmtId="49" fontId="4" fillId="0" borderId="0" xfId="2" applyNumberFormat="1" applyFont="1" applyFill="1" applyBorder="1" applyAlignment="1" applyProtection="1">
      <alignment horizontal="center" vertical="center" wrapText="1"/>
      <protection locked="0"/>
    </xf>
    <xf numFmtId="49" fontId="7" fillId="0" borderId="0" xfId="6" applyFont="1" applyFill="1" applyBorder="1" applyAlignment="1" applyProtection="1">
      <alignment horizontal="left" vertical="center" wrapText="1"/>
      <protection locked="0"/>
    </xf>
    <xf numFmtId="0" fontId="4" fillId="0" borderId="0" xfId="6" applyNumberFormat="1" applyFont="1" applyFill="1" applyBorder="1" applyAlignment="1" applyProtection="1">
      <alignment horizontal="center"/>
      <protection locked="0"/>
    </xf>
    <xf numFmtId="0" fontId="11" fillId="0" borderId="0" xfId="6" applyNumberFormat="1" applyFont="1" applyFill="1" applyBorder="1" applyAlignment="1" applyProtection="1">
      <alignment horizontal="center" vertical="top" wrapText="1"/>
      <protection locked="0"/>
    </xf>
    <xf numFmtId="49" fontId="4" fillId="0" borderId="0" xfId="6" applyFont="1" applyFill="1" applyAlignment="1" applyProtection="1">
      <alignment horizontal="center"/>
      <protection locked="0"/>
    </xf>
    <xf numFmtId="49" fontId="3" fillId="0" borderId="0" xfId="6" applyFont="1" applyFill="1" applyBorder="1" applyAlignment="1" applyProtection="1">
      <alignment horizontal="center" vertical="center" wrapText="1"/>
    </xf>
    <xf numFmtId="49" fontId="17" fillId="0" borderId="0" xfId="6" applyFont="1" applyFill="1" applyBorder="1" applyAlignment="1" applyProtection="1">
      <alignment vertical="top" wrapText="1"/>
    </xf>
    <xf numFmtId="0" fontId="17" fillId="0" borderId="0" xfId="2" applyFont="1" applyFill="1" applyAlignment="1" applyProtection="1">
      <alignment horizontal="center" vertical="center"/>
    </xf>
    <xf numFmtId="0" fontId="17" fillId="0" borderId="0" xfId="2" applyFont="1" applyFill="1" applyAlignment="1" applyProtection="1">
      <alignment horizontal="right" vertical="center"/>
    </xf>
    <xf numFmtId="49" fontId="4" fillId="0" borderId="0" xfId="6" applyFont="1" applyFill="1" applyProtection="1"/>
    <xf numFmtId="49" fontId="44" fillId="0" borderId="0" xfId="6" applyFont="1" applyFill="1" applyAlignment="1" applyProtection="1">
      <alignment horizontal="center"/>
      <protection locked="0"/>
    </xf>
    <xf numFmtId="49" fontId="44" fillId="0" borderId="0" xfId="6" applyFont="1" applyFill="1" applyProtection="1">
      <protection locked="0"/>
    </xf>
    <xf numFmtId="49" fontId="26" fillId="0" borderId="0" xfId="6" applyFont="1" applyFill="1" applyAlignment="1" applyProtection="1">
      <alignment horizontal="center"/>
      <protection locked="0"/>
    </xf>
    <xf numFmtId="49" fontId="26" fillId="0" borderId="0" xfId="6" applyFont="1" applyFill="1" applyProtection="1">
      <protection locked="0"/>
    </xf>
    <xf numFmtId="49" fontId="44" fillId="0" borderId="0" xfId="6" applyFont="1" applyFill="1" applyAlignment="1">
      <alignment horizontal="center"/>
    </xf>
    <xf numFmtId="49" fontId="44" fillId="0" borderId="0" xfId="6" applyFont="1" applyFill="1"/>
    <xf numFmtId="0" fontId="0" fillId="0" borderId="0" xfId="0" applyProtection="1">
      <protection locked="0"/>
    </xf>
    <xf numFmtId="0" fontId="25" fillId="0" borderId="0" xfId="0" applyFont="1" applyProtection="1">
      <protection locked="0"/>
    </xf>
    <xf numFmtId="0" fontId="5" fillId="0" borderId="0" xfId="2" applyNumberFormat="1" applyFont="1" applyBorder="1" applyAlignment="1" applyProtection="1">
      <alignment horizontal="center" vertical="center" wrapText="1"/>
      <protection locked="0"/>
    </xf>
    <xf numFmtId="0" fontId="57" fillId="0" borderId="3" xfId="2" applyFont="1" applyBorder="1" applyAlignment="1" applyProtection="1">
      <alignment horizontal="center" vertical="center" wrapText="1"/>
    </xf>
    <xf numFmtId="49" fontId="8" fillId="0" borderId="3" xfId="2" applyNumberFormat="1" applyFont="1" applyBorder="1" applyAlignment="1" applyProtection="1">
      <alignment horizontal="center" vertical="center" wrapText="1"/>
    </xf>
    <xf numFmtId="49" fontId="8" fillId="0" borderId="3" xfId="2" applyNumberFormat="1" applyFont="1" applyBorder="1" applyAlignment="1" applyProtection="1">
      <alignment horizontal="center" vertical="top" wrapText="1"/>
      <protection locked="0"/>
    </xf>
    <xf numFmtId="0" fontId="7" fillId="0" borderId="3" xfId="2" applyNumberFormat="1" applyFont="1" applyBorder="1" applyAlignment="1" applyProtection="1">
      <alignment horizontal="center" vertical="center" wrapText="1"/>
    </xf>
    <xf numFmtId="49" fontId="69" fillId="0" borderId="3" xfId="2" applyNumberFormat="1" applyFont="1" applyBorder="1" applyAlignment="1" applyProtection="1">
      <alignment vertical="center" wrapText="1"/>
    </xf>
    <xf numFmtId="0" fontId="70" fillId="0" borderId="3" xfId="2" applyFont="1" applyFill="1" applyBorder="1" applyAlignment="1" applyProtection="1">
      <alignment vertical="center" wrapText="1"/>
    </xf>
    <xf numFmtId="49" fontId="13" fillId="0" borderId="3" xfId="2" applyNumberFormat="1" applyFont="1" applyBorder="1" applyAlignment="1" applyProtection="1">
      <alignment vertical="center" wrapText="1"/>
    </xf>
    <xf numFmtId="0" fontId="71" fillId="0" borderId="3" xfId="2" applyFont="1" applyFill="1" applyBorder="1" applyAlignment="1" applyProtection="1">
      <alignment vertical="center" wrapText="1"/>
    </xf>
    <xf numFmtId="0" fontId="14" fillId="0" borderId="3" xfId="2" applyFont="1" applyFill="1" applyBorder="1" applyAlignment="1" applyProtection="1">
      <alignment vertical="center" wrapText="1"/>
      <protection locked="0"/>
    </xf>
    <xf numFmtId="0" fontId="7" fillId="0" borderId="3" xfId="2" applyFont="1" applyBorder="1" applyAlignment="1" applyProtection="1">
      <alignment vertical="center" wrapText="1"/>
      <protection locked="0"/>
    </xf>
    <xf numFmtId="49" fontId="7" fillId="0" borderId="0" xfId="1" applyNumberFormat="1" applyFont="1" applyAlignment="1" applyProtection="1">
      <alignment vertical="center" wrapText="1"/>
      <protection locked="0"/>
    </xf>
    <xf numFmtId="49" fontId="69" fillId="0" borderId="3" xfId="2" applyNumberFormat="1" applyFont="1" applyFill="1" applyBorder="1" applyAlignment="1" applyProtection="1">
      <alignment vertical="center" wrapText="1"/>
    </xf>
    <xf numFmtId="49" fontId="13" fillId="0" borderId="3" xfId="2" applyNumberFormat="1" applyFont="1" applyFill="1" applyBorder="1" applyAlignment="1" applyProtection="1">
      <alignment vertical="center" wrapText="1"/>
    </xf>
    <xf numFmtId="0" fontId="7" fillId="0" borderId="3" xfId="2" applyFont="1" applyFill="1" applyBorder="1" applyAlignment="1" applyProtection="1">
      <alignment vertical="center" wrapText="1"/>
      <protection locked="0"/>
    </xf>
    <xf numFmtId="0" fontId="71" fillId="3" borderId="3" xfId="2" applyFont="1" applyFill="1" applyBorder="1" applyAlignment="1" applyProtection="1">
      <alignment vertical="center" wrapText="1"/>
    </xf>
    <xf numFmtId="0" fontId="7" fillId="3" borderId="3" xfId="2" applyFont="1" applyFill="1" applyBorder="1" applyAlignment="1" applyProtection="1">
      <alignment vertical="center" wrapText="1"/>
    </xf>
    <xf numFmtId="0" fontId="7" fillId="3" borderId="3" xfId="1" applyNumberFormat="1" applyFont="1" applyFill="1" applyBorder="1" applyAlignment="1" applyProtection="1">
      <alignment vertical="top" wrapText="1"/>
    </xf>
    <xf numFmtId="0" fontId="7" fillId="0" borderId="3" xfId="1" applyNumberFormat="1" applyFont="1" applyFill="1" applyBorder="1" applyAlignment="1" applyProtection="1">
      <alignment vertical="top" wrapText="1"/>
      <protection locked="0"/>
    </xf>
    <xf numFmtId="0" fontId="7" fillId="3" borderId="3" xfId="2" applyFont="1" applyFill="1" applyBorder="1" applyProtection="1"/>
    <xf numFmtId="0" fontId="7" fillId="0" borderId="3" xfId="2" applyFont="1" applyFill="1" applyBorder="1" applyProtection="1">
      <protection locked="0"/>
    </xf>
    <xf numFmtId="49" fontId="2" fillId="0" borderId="0" xfId="2" applyNumberFormat="1" applyFont="1" applyBorder="1" applyAlignment="1" applyProtection="1">
      <alignment horizontal="center" vertical="center" wrapText="1"/>
      <protection locked="0"/>
    </xf>
    <xf numFmtId="0" fontId="3" fillId="0" borderId="0" xfId="2" applyFont="1" applyAlignment="1" applyProtection="1">
      <alignment horizontal="justify"/>
      <protection locked="0"/>
    </xf>
    <xf numFmtId="0" fontId="17" fillId="0" borderId="0" xfId="2" applyFont="1" applyProtection="1">
      <protection locked="0"/>
    </xf>
    <xf numFmtId="0" fontId="20" fillId="0" borderId="0" xfId="0" applyFont="1" applyProtection="1">
      <protection locked="0"/>
    </xf>
    <xf numFmtId="0" fontId="20" fillId="0" borderId="0" xfId="0" applyFont="1" applyAlignment="1" applyProtection="1">
      <alignment horizontal="left"/>
      <protection locked="0"/>
    </xf>
    <xf numFmtId="0" fontId="26" fillId="0" borderId="0" xfId="2" applyFont="1" applyAlignment="1">
      <alignment horizontal="center"/>
    </xf>
    <xf numFmtId="0" fontId="73" fillId="0" borderId="0" xfId="0" applyFont="1" applyProtection="1">
      <protection locked="0"/>
    </xf>
    <xf numFmtId="0" fontId="73" fillId="0" borderId="0" xfId="0" applyFont="1"/>
    <xf numFmtId="0" fontId="26" fillId="0" borderId="0" xfId="2" applyFont="1" applyBorder="1" applyAlignment="1">
      <alignment horizontal="center" vertical="center" wrapText="1"/>
    </xf>
    <xf numFmtId="0" fontId="74" fillId="0" borderId="3" xfId="0" applyFont="1" applyBorder="1" applyAlignment="1">
      <alignment horizontal="center" vertical="center"/>
    </xf>
    <xf numFmtId="0" fontId="73" fillId="0" borderId="0" xfId="0" applyFont="1" applyAlignment="1">
      <alignment vertical="center"/>
    </xf>
    <xf numFmtId="49" fontId="75" fillId="0" borderId="3" xfId="0" applyNumberFormat="1" applyFont="1" applyBorder="1" applyAlignment="1">
      <alignment horizontal="center"/>
    </xf>
    <xf numFmtId="0" fontId="73" fillId="0" borderId="3" xfId="0" applyFont="1" applyBorder="1" applyAlignment="1">
      <alignment horizontal="center"/>
    </xf>
    <xf numFmtId="0" fontId="37" fillId="0" borderId="3" xfId="2" applyFont="1" applyFill="1" applyBorder="1" applyAlignment="1" applyProtection="1">
      <alignment horizontal="justify" vertical="center" wrapText="1"/>
    </xf>
    <xf numFmtId="0" fontId="73" fillId="3" borderId="3" xfId="0" applyFont="1" applyFill="1" applyBorder="1" applyProtection="1"/>
    <xf numFmtId="49" fontId="24" fillId="0" borderId="3" xfId="2" applyNumberFormat="1" applyFont="1" applyFill="1" applyBorder="1" applyAlignment="1" applyProtection="1">
      <alignment horizontal="justify" vertical="center" wrapText="1"/>
    </xf>
    <xf numFmtId="0" fontId="73" fillId="0" borderId="3" xfId="0" applyFont="1" applyBorder="1" applyProtection="1">
      <protection locked="0"/>
    </xf>
    <xf numFmtId="49" fontId="37" fillId="0" borderId="3" xfId="2" applyNumberFormat="1" applyFont="1" applyFill="1" applyBorder="1" applyAlignment="1">
      <alignment horizontal="justify" vertical="center" wrapText="1"/>
    </xf>
    <xf numFmtId="49" fontId="24" fillId="0" borderId="3" xfId="2" applyNumberFormat="1" applyFont="1" applyFill="1" applyBorder="1" applyAlignment="1">
      <alignment horizontal="justify" vertical="center" wrapText="1"/>
    </xf>
    <xf numFmtId="49" fontId="39" fillId="0" borderId="3" xfId="2" applyNumberFormat="1" applyFont="1" applyFill="1" applyBorder="1" applyAlignment="1">
      <alignment horizontal="justify" wrapText="1"/>
    </xf>
    <xf numFmtId="49" fontId="45" fillId="0" borderId="3" xfId="2" applyNumberFormat="1" applyFont="1" applyFill="1" applyBorder="1" applyAlignment="1">
      <alignment horizontal="justify" vertical="center" wrapText="1"/>
    </xf>
    <xf numFmtId="49" fontId="39" fillId="0" borderId="3" xfId="2" applyNumberFormat="1" applyFont="1" applyFill="1" applyBorder="1" applyAlignment="1">
      <alignment horizontal="justify" vertical="center" wrapText="1"/>
    </xf>
    <xf numFmtId="49" fontId="55" fillId="0" borderId="3" xfId="2" applyNumberFormat="1" applyFont="1" applyFill="1" applyBorder="1" applyAlignment="1">
      <alignment horizontal="justify" vertical="center" wrapText="1"/>
    </xf>
    <xf numFmtId="49" fontId="55" fillId="0" borderId="3" xfId="2" applyNumberFormat="1" applyFont="1" applyFill="1" applyBorder="1" applyAlignment="1" applyProtection="1">
      <alignment horizontal="justify" vertical="center" wrapText="1"/>
      <protection locked="0"/>
    </xf>
    <xf numFmtId="49" fontId="55" fillId="0" borderId="3" xfId="2" applyNumberFormat="1" applyFont="1" applyBorder="1" applyAlignment="1">
      <alignment horizontal="justify" vertical="center" wrapText="1"/>
    </xf>
    <xf numFmtId="0" fontId="45" fillId="0" borderId="0" xfId="1" applyNumberFormat="1" applyFont="1" applyFill="1" applyBorder="1" applyAlignment="1" applyProtection="1">
      <alignment vertical="center" wrapText="1"/>
      <protection locked="0"/>
    </xf>
    <xf numFmtId="0" fontId="2" fillId="0" borderId="1" xfId="1" applyNumberFormat="1" applyFont="1" applyFill="1" applyBorder="1" applyAlignment="1" applyProtection="1">
      <alignment vertical="center"/>
      <protection locked="0"/>
    </xf>
    <xf numFmtId="0" fontId="6" fillId="0" borderId="0" xfId="1" applyNumberFormat="1" applyFont="1" applyBorder="1" applyAlignment="1" applyProtection="1">
      <protection locked="0"/>
    </xf>
    <xf numFmtId="0" fontId="2" fillId="0" borderId="0" xfId="1" applyNumberFormat="1" applyFont="1" applyFill="1" applyBorder="1" applyAlignment="1" applyProtection="1">
      <alignment vertical="center"/>
      <protection locked="0"/>
    </xf>
    <xf numFmtId="0" fontId="73" fillId="0" borderId="0" xfId="0" applyFont="1" applyBorder="1" applyAlignment="1" applyProtection="1">
      <alignment vertical="center"/>
      <protection locked="0"/>
    </xf>
    <xf numFmtId="0" fontId="73" fillId="0" borderId="0" xfId="0" applyFont="1" applyBorder="1" applyAlignment="1">
      <alignment vertical="center"/>
    </xf>
    <xf numFmtId="0" fontId="20" fillId="0" borderId="0" xfId="0" applyFont="1" applyAlignment="1" applyProtection="1">
      <alignment horizontal="center"/>
      <protection locked="0"/>
    </xf>
    <xf numFmtId="0" fontId="3" fillId="0" borderId="0" xfId="2" applyFont="1" applyAlignment="1" applyProtection="1">
      <alignment horizontal="center" vertical="center"/>
      <protection locked="0"/>
    </xf>
    <xf numFmtId="0" fontId="17" fillId="0" borderId="0" xfId="2" applyFont="1" applyAlignment="1" applyProtection="1">
      <alignment vertical="center"/>
      <protection locked="0"/>
    </xf>
    <xf numFmtId="0" fontId="25" fillId="0" borderId="0" xfId="0" applyFont="1" applyAlignment="1" applyProtection="1">
      <alignment vertical="center"/>
      <protection locked="0"/>
    </xf>
    <xf numFmtId="0" fontId="56" fillId="0" borderId="3" xfId="5" applyNumberFormat="1" applyFont="1" applyBorder="1" applyAlignment="1" applyProtection="1">
      <alignment horizontal="center" vertical="top" shrinkToFit="1"/>
      <protection locked="0"/>
    </xf>
    <xf numFmtId="0" fontId="76" fillId="0" borderId="0" xfId="3" applyNumberFormat="1" applyFont="1" applyProtection="1">
      <protection locked="0"/>
    </xf>
    <xf numFmtId="49" fontId="76" fillId="0" borderId="0" xfId="3" applyFont="1" applyProtection="1">
      <protection locked="0"/>
    </xf>
    <xf numFmtId="0" fontId="76" fillId="0" borderId="0" xfId="3" applyNumberFormat="1" applyFont="1" applyBorder="1" applyProtection="1">
      <protection locked="0"/>
    </xf>
    <xf numFmtId="49" fontId="76" fillId="0" borderId="0" xfId="3" applyFont="1" applyBorder="1" applyProtection="1">
      <protection locked="0"/>
    </xf>
    <xf numFmtId="0" fontId="53" fillId="0" borderId="0" xfId="3" applyNumberFormat="1" applyFont="1" applyBorder="1" applyAlignment="1" applyProtection="1">
      <alignment vertical="center" wrapText="1"/>
      <protection locked="0"/>
    </xf>
    <xf numFmtId="0" fontId="76" fillId="0" borderId="0" xfId="1" applyNumberFormat="1" applyFont="1" applyFill="1" applyBorder="1" applyAlignment="1" applyProtection="1">
      <alignment vertical="center"/>
      <protection locked="0"/>
    </xf>
    <xf numFmtId="49" fontId="76" fillId="0" borderId="0" xfId="3" applyFont="1" applyBorder="1" applyAlignment="1" applyProtection="1">
      <alignment horizontal="right" vertical="top" wrapText="1"/>
    </xf>
    <xf numFmtId="49" fontId="76" fillId="0" borderId="0" xfId="3" applyFont="1" applyBorder="1" applyAlignment="1" applyProtection="1">
      <alignment horizontal="center" vertical="top" wrapText="1"/>
    </xf>
    <xf numFmtId="49" fontId="53" fillId="0" borderId="2" xfId="3" applyFont="1" applyFill="1" applyBorder="1" applyAlignment="1" applyProtection="1">
      <alignment horizontal="center" vertical="center" wrapText="1"/>
    </xf>
    <xf numFmtId="49" fontId="77" fillId="0" borderId="3" xfId="3" applyFont="1" applyFill="1" applyBorder="1" applyAlignment="1" applyProtection="1">
      <alignment horizontal="center" vertical="center" wrapText="1"/>
    </xf>
    <xf numFmtId="0" fontId="76" fillId="0" borderId="0" xfId="3" applyNumberFormat="1" applyFont="1" applyAlignment="1" applyProtection="1">
      <alignment horizontal="center"/>
      <protection locked="0"/>
    </xf>
    <xf numFmtId="49" fontId="76" fillId="0" borderId="0" xfId="3" applyFont="1" applyAlignment="1" applyProtection="1">
      <alignment horizontal="center"/>
      <protection locked="0"/>
    </xf>
    <xf numFmtId="0" fontId="76" fillId="0" borderId="3" xfId="2" applyNumberFormat="1" applyFont="1" applyFill="1" applyBorder="1" applyAlignment="1" applyProtection="1">
      <alignment horizontal="center" vertical="center" wrapText="1"/>
    </xf>
    <xf numFmtId="49" fontId="53" fillId="0" borderId="3" xfId="3" applyFont="1" applyFill="1" applyBorder="1" applyAlignment="1" applyProtection="1">
      <alignment horizontal="left" vertical="center" wrapText="1"/>
    </xf>
    <xf numFmtId="0" fontId="76" fillId="3" borderId="3" xfId="3" applyNumberFormat="1" applyFont="1" applyFill="1" applyBorder="1" applyAlignment="1" applyProtection="1">
      <alignment horizontal="right" vertical="center" shrinkToFit="1"/>
    </xf>
    <xf numFmtId="49" fontId="76" fillId="0" borderId="3" xfId="3" applyFont="1" applyFill="1" applyBorder="1" applyAlignment="1" applyProtection="1">
      <alignment horizontal="left" vertical="center" wrapText="1"/>
    </xf>
    <xf numFmtId="0" fontId="76" fillId="0" borderId="3" xfId="5" applyNumberFormat="1" applyFont="1" applyBorder="1" applyAlignment="1" applyProtection="1">
      <alignment horizontal="right" vertical="top" shrinkToFit="1"/>
      <protection locked="0"/>
    </xf>
    <xf numFmtId="49" fontId="76" fillId="0" borderId="3" xfId="3" applyNumberFormat="1" applyFont="1" applyFill="1" applyBorder="1" applyAlignment="1" applyProtection="1">
      <alignment vertical="center" wrapText="1"/>
    </xf>
    <xf numFmtId="49" fontId="53" fillId="0" borderId="3" xfId="3" applyNumberFormat="1" applyFont="1" applyFill="1" applyBorder="1" applyAlignment="1" applyProtection="1">
      <alignment vertical="center" wrapText="1"/>
    </xf>
    <xf numFmtId="49" fontId="76" fillId="0" borderId="3" xfId="3" applyNumberFormat="1" applyFont="1" applyFill="1" applyBorder="1" applyAlignment="1" applyProtection="1">
      <alignment horizontal="left" vertical="center" wrapText="1"/>
    </xf>
    <xf numFmtId="0" fontId="76" fillId="0" borderId="3" xfId="5" applyNumberFormat="1" applyFont="1" applyFill="1" applyBorder="1" applyAlignment="1" applyProtection="1">
      <alignment horizontal="right" vertical="top" shrinkToFit="1"/>
      <protection locked="0"/>
    </xf>
    <xf numFmtId="49" fontId="78" fillId="0" borderId="3" xfId="3" applyNumberFormat="1" applyFont="1" applyFill="1" applyBorder="1" applyAlignment="1" applyProtection="1">
      <alignment vertical="center" wrapText="1"/>
    </xf>
    <xf numFmtId="0" fontId="79" fillId="0" borderId="3" xfId="3" applyNumberFormat="1" applyFont="1" applyFill="1" applyBorder="1" applyAlignment="1" applyProtection="1">
      <alignment horizontal="right" vertical="center" wrapText="1"/>
    </xf>
    <xf numFmtId="0" fontId="76" fillId="3" borderId="3" xfId="5" applyNumberFormat="1" applyFont="1" applyFill="1" applyBorder="1" applyAlignment="1" applyProtection="1">
      <alignment horizontal="right" vertical="top" shrinkToFit="1"/>
    </xf>
    <xf numFmtId="0" fontId="76" fillId="4" borderId="3" xfId="0" applyNumberFormat="1" applyFont="1" applyFill="1" applyBorder="1" applyAlignment="1" applyProtection="1">
      <alignment horizontal="right" vertical="top" shrinkToFit="1"/>
      <protection locked="0"/>
    </xf>
    <xf numFmtId="49" fontId="53" fillId="0" borderId="3" xfId="2" applyNumberFormat="1" applyFont="1" applyFill="1" applyBorder="1" applyAlignment="1" applyProtection="1">
      <alignment horizontal="justify" vertical="center"/>
    </xf>
    <xf numFmtId="49" fontId="76" fillId="0" borderId="3" xfId="1" applyNumberFormat="1" applyFont="1" applyFill="1" applyBorder="1" applyAlignment="1" applyProtection="1">
      <alignment horizontal="left" vertical="center" wrapText="1"/>
    </xf>
    <xf numFmtId="49" fontId="76" fillId="0" borderId="0" xfId="2" applyNumberFormat="1" applyFont="1" applyFill="1" applyBorder="1" applyAlignment="1" applyProtection="1">
      <alignment horizontal="center" vertical="center" wrapText="1"/>
      <protection locked="0"/>
    </xf>
    <xf numFmtId="49" fontId="76" fillId="0" borderId="0" xfId="1" applyNumberFormat="1" applyFont="1" applyFill="1" applyBorder="1" applyAlignment="1" applyProtection="1">
      <alignment horizontal="left" vertical="center" wrapText="1"/>
      <protection locked="0"/>
    </xf>
    <xf numFmtId="0" fontId="76" fillId="0" borderId="0" xfId="5" applyNumberFormat="1" applyFont="1" applyBorder="1" applyAlignment="1" applyProtection="1">
      <alignment horizontal="right" vertical="top" shrinkToFit="1"/>
      <protection locked="0"/>
    </xf>
    <xf numFmtId="49" fontId="76" fillId="0" borderId="0" xfId="3" applyFont="1" applyFill="1" applyAlignment="1" applyProtection="1">
      <alignment horizontal="right"/>
      <protection locked="0"/>
    </xf>
    <xf numFmtId="0" fontId="77" fillId="0" borderId="0" xfId="1" applyNumberFormat="1" applyFont="1" applyBorder="1" applyAlignment="1" applyProtection="1">
      <protection locked="0"/>
    </xf>
    <xf numFmtId="49" fontId="53" fillId="0" borderId="0" xfId="3" applyFont="1" applyFill="1" applyBorder="1" applyAlignment="1" applyProtection="1">
      <alignment horizontal="left" vertical="top" wrapText="1"/>
    </xf>
    <xf numFmtId="49" fontId="77" fillId="0" borderId="0" xfId="3" applyFont="1" applyFill="1" applyBorder="1" applyAlignment="1" applyProtection="1">
      <alignment vertical="top" wrapText="1"/>
    </xf>
    <xf numFmtId="49" fontId="53" fillId="0" borderId="0" xfId="3" applyFont="1" applyBorder="1" applyAlignment="1" applyProtection="1">
      <alignment horizontal="left" wrapText="1"/>
      <protection locked="0"/>
    </xf>
    <xf numFmtId="0" fontId="53" fillId="0" borderId="0" xfId="3" applyNumberFormat="1" applyFont="1" applyBorder="1" applyAlignment="1" applyProtection="1">
      <alignment horizontal="left" wrapText="1"/>
      <protection locked="0"/>
    </xf>
    <xf numFmtId="49" fontId="53" fillId="0" borderId="0" xfId="3" applyFont="1" applyBorder="1" applyAlignment="1" applyProtection="1">
      <alignment wrapText="1"/>
      <protection locked="0"/>
    </xf>
    <xf numFmtId="49" fontId="53" fillId="0" borderId="0" xfId="3" applyFont="1" applyProtection="1">
      <protection locked="0"/>
    </xf>
    <xf numFmtId="49" fontId="77" fillId="0" borderId="0" xfId="3" applyFont="1" applyBorder="1" applyAlignment="1" applyProtection="1">
      <alignment horizontal="left" vertical="justify" wrapText="1"/>
      <protection locked="0"/>
    </xf>
    <xf numFmtId="49" fontId="76" fillId="0" borderId="0" xfId="3" applyFont="1" applyBorder="1" applyAlignment="1" applyProtection="1">
      <alignment vertical="top" wrapText="1"/>
      <protection locked="0"/>
    </xf>
    <xf numFmtId="49" fontId="53" fillId="0" borderId="0" xfId="3" applyFont="1" applyBorder="1" applyAlignment="1" applyProtection="1">
      <alignment horizontal="left" vertical="justify"/>
      <protection locked="0"/>
    </xf>
    <xf numFmtId="49" fontId="76" fillId="0" borderId="0" xfId="3" applyFont="1" applyBorder="1" applyAlignment="1" applyProtection="1">
      <alignment horizontal="right"/>
      <protection locked="0"/>
    </xf>
    <xf numFmtId="49" fontId="76" fillId="0" borderId="0" xfId="3" applyFont="1" applyBorder="1" applyAlignment="1" applyProtection="1">
      <alignment horizontal="left" vertical="justify"/>
      <protection locked="0"/>
    </xf>
    <xf numFmtId="49" fontId="76" fillId="0" borderId="0" xfId="3" applyFont="1" applyAlignment="1" applyProtection="1">
      <alignment horizontal="right"/>
      <protection locked="0"/>
    </xf>
    <xf numFmtId="49" fontId="76" fillId="0" borderId="0" xfId="3" applyFont="1" applyAlignment="1" applyProtection="1">
      <alignment horizontal="left" vertical="justify"/>
      <protection locked="0"/>
    </xf>
    <xf numFmtId="0" fontId="77" fillId="0" borderId="0" xfId="1" applyNumberFormat="1" applyFont="1" applyFill="1" applyBorder="1" applyAlignment="1" applyProtection="1">
      <alignment horizontal="center" vertical="center"/>
      <protection locked="0"/>
    </xf>
    <xf numFmtId="0" fontId="6" fillId="0" borderId="8" xfId="2" applyNumberFormat="1" applyFont="1" applyFill="1" applyBorder="1" applyAlignment="1" applyProtection="1">
      <alignment horizontal="center"/>
      <protection locked="0"/>
    </xf>
    <xf numFmtId="0" fontId="3" fillId="0" borderId="0" xfId="2" applyFont="1" applyFill="1" applyAlignment="1" applyProtection="1">
      <alignment horizontal="center"/>
    </xf>
    <xf numFmtId="0" fontId="6" fillId="0" borderId="0" xfId="2" applyFont="1" applyFill="1" applyAlignment="1" applyProtection="1">
      <alignment horizontal="center"/>
    </xf>
    <xf numFmtId="0" fontId="3" fillId="0" borderId="0" xfId="2" applyFont="1" applyFill="1" applyAlignment="1" applyProtection="1">
      <alignment horizontal="center"/>
      <protection locked="0"/>
    </xf>
    <xf numFmtId="49" fontId="27" fillId="0" borderId="3" xfId="1" applyFont="1" applyFill="1" applyBorder="1" applyAlignment="1">
      <alignment horizontal="center" vertical="center" wrapText="1"/>
    </xf>
    <xf numFmtId="49" fontId="27" fillId="0" borderId="2" xfId="1" applyFont="1" applyFill="1" applyBorder="1" applyAlignment="1">
      <alignment horizontal="center" vertical="center"/>
    </xf>
    <xf numFmtId="49" fontId="27" fillId="0" borderId="10" xfId="1" applyFont="1" applyFill="1" applyBorder="1" applyAlignment="1">
      <alignment horizontal="center" vertical="center"/>
    </xf>
    <xf numFmtId="49" fontId="27" fillId="0" borderId="11" xfId="1" applyFont="1" applyFill="1" applyBorder="1" applyAlignment="1">
      <alignment horizontal="center" vertical="center"/>
    </xf>
    <xf numFmtId="49" fontId="27" fillId="0" borderId="7" xfId="0" applyNumberFormat="1" applyFont="1" applyFill="1" applyBorder="1" applyAlignment="1">
      <alignment horizontal="center" vertical="center" wrapText="1"/>
    </xf>
    <xf numFmtId="49" fontId="27" fillId="0" borderId="9" xfId="0" applyNumberFormat="1" applyFont="1" applyFill="1" applyBorder="1" applyAlignment="1">
      <alignment horizontal="center" vertical="center" wrapText="1"/>
    </xf>
    <xf numFmtId="49" fontId="27" fillId="0" borderId="12" xfId="0" applyNumberFormat="1" applyFont="1" applyFill="1" applyBorder="1" applyAlignment="1">
      <alignment horizontal="center" vertical="center" wrapText="1"/>
    </xf>
    <xf numFmtId="49" fontId="27" fillId="0" borderId="13" xfId="0" applyNumberFormat="1" applyFont="1" applyFill="1" applyBorder="1" applyAlignment="1">
      <alignment horizontal="center" vertical="center" wrapText="1"/>
    </xf>
    <xf numFmtId="49" fontId="27" fillId="0" borderId="14" xfId="0" applyNumberFormat="1" applyFont="1" applyFill="1" applyBorder="1" applyAlignment="1">
      <alignment horizontal="center" vertical="center" wrapText="1"/>
    </xf>
    <xf numFmtId="0" fontId="27" fillId="0" borderId="4" xfId="2" applyFont="1" applyFill="1" applyBorder="1" applyAlignment="1">
      <alignment horizontal="center" vertical="center"/>
    </xf>
    <xf numFmtId="0" fontId="27" fillId="0" borderId="5" xfId="2" applyFont="1" applyFill="1" applyBorder="1" applyAlignment="1">
      <alignment horizontal="center" vertical="center"/>
    </xf>
    <xf numFmtId="0" fontId="27" fillId="0" borderId="6" xfId="2" applyFont="1" applyFill="1" applyBorder="1" applyAlignment="1">
      <alignment horizontal="center" vertical="center"/>
    </xf>
    <xf numFmtId="49" fontId="27" fillId="0" borderId="4" xfId="0" applyNumberFormat="1" applyFont="1" applyFill="1" applyBorder="1" applyAlignment="1">
      <alignment horizontal="center" vertical="center" wrapText="1"/>
    </xf>
    <xf numFmtId="49" fontId="27" fillId="0" borderId="6" xfId="0" applyNumberFormat="1" applyFont="1" applyFill="1" applyBorder="1" applyAlignment="1">
      <alignment horizontal="center" vertical="center" wrapText="1"/>
    </xf>
    <xf numFmtId="0" fontId="5" fillId="0" borderId="0" xfId="2" applyNumberFormat="1" applyFont="1" applyFill="1" applyBorder="1" applyAlignment="1" applyProtection="1">
      <alignment horizontal="center" vertical="center" wrapText="1"/>
      <protection locked="0"/>
    </xf>
    <xf numFmtId="0" fontId="3" fillId="0" borderId="0" xfId="2" applyFont="1" applyFill="1" applyBorder="1" applyAlignment="1">
      <alignment horizontal="center"/>
    </xf>
    <xf numFmtId="0" fontId="4" fillId="0" borderId="0" xfId="2" applyFont="1" applyFill="1" applyBorder="1" applyAlignment="1">
      <alignment horizontal="center"/>
    </xf>
    <xf numFmtId="0" fontId="3" fillId="0" borderId="0" xfId="2" applyFont="1" applyFill="1" applyBorder="1" applyAlignment="1">
      <alignment horizontal="center" vertical="center"/>
    </xf>
    <xf numFmtId="0" fontId="4" fillId="0" borderId="0" xfId="2" applyFont="1" applyFill="1" applyBorder="1" applyAlignment="1">
      <alignment horizontal="center" vertical="center" wrapText="1"/>
    </xf>
    <xf numFmtId="0" fontId="6" fillId="0" borderId="1" xfId="2" applyNumberFormat="1" applyFont="1" applyFill="1" applyBorder="1" applyAlignment="1" applyProtection="1">
      <alignment horizontal="center" vertical="center"/>
      <protection locked="0"/>
    </xf>
    <xf numFmtId="49" fontId="6" fillId="0" borderId="0" xfId="1" applyFont="1" applyBorder="1" applyAlignment="1" applyProtection="1">
      <alignment horizontal="center" vertical="center" wrapText="1"/>
    </xf>
    <xf numFmtId="49" fontId="6" fillId="0" borderId="0" xfId="1" applyFont="1" applyBorder="1" applyAlignment="1" applyProtection="1">
      <alignment horizontal="center" wrapText="1"/>
    </xf>
    <xf numFmtId="49" fontId="35" fillId="0" borderId="0" xfId="1" applyFont="1" applyAlignment="1" applyProtection="1">
      <alignment horizontal="center"/>
      <protection locked="0"/>
    </xf>
    <xf numFmtId="49" fontId="21" fillId="0" borderId="3" xfId="1" applyFont="1" applyBorder="1" applyAlignment="1">
      <alignment horizontal="center" vertical="center" wrapText="1"/>
    </xf>
    <xf numFmtId="0" fontId="6" fillId="0" borderId="8" xfId="1" applyNumberFormat="1" applyFont="1" applyBorder="1" applyAlignment="1" applyProtection="1">
      <alignment horizontal="center"/>
      <protection locked="0"/>
    </xf>
    <xf numFmtId="49" fontId="3" fillId="0" borderId="0" xfId="1" applyFont="1" applyBorder="1" applyAlignment="1" applyProtection="1">
      <alignment horizontal="center" vertical="center" wrapText="1"/>
    </xf>
    <xf numFmtId="49" fontId="3" fillId="0" borderId="0" xfId="1" applyFont="1" applyBorder="1" applyAlignment="1" applyProtection="1">
      <alignment horizontal="center" wrapText="1"/>
    </xf>
    <xf numFmtId="49" fontId="21" fillId="0" borderId="2" xfId="1" applyFont="1" applyBorder="1" applyAlignment="1">
      <alignment horizontal="center" vertical="center" wrapText="1"/>
    </xf>
    <xf numFmtId="49" fontId="21" fillId="0" borderId="11" xfId="1" applyFont="1" applyBorder="1" applyAlignment="1">
      <alignment horizontal="center" vertical="center" wrapText="1"/>
    </xf>
    <xf numFmtId="49" fontId="21" fillId="0" borderId="10" xfId="1" applyFont="1" applyBorder="1" applyAlignment="1">
      <alignment horizontal="center" vertical="center" wrapText="1"/>
    </xf>
    <xf numFmtId="49" fontId="21" fillId="0" borderId="3" xfId="1" applyFont="1" applyFill="1" applyBorder="1" applyAlignment="1">
      <alignment horizontal="center" vertical="center" wrapText="1"/>
    </xf>
    <xf numFmtId="49" fontId="21" fillId="0" borderId="2" xfId="1" applyFont="1" applyFill="1" applyBorder="1" applyAlignment="1">
      <alignment horizontal="center" vertical="center" wrapText="1"/>
    </xf>
    <xf numFmtId="49" fontId="21" fillId="0" borderId="10" xfId="1" applyFont="1" applyFill="1" applyBorder="1" applyAlignment="1">
      <alignment horizontal="center" vertical="center" wrapText="1"/>
    </xf>
    <xf numFmtId="49" fontId="21" fillId="0" borderId="11" xfId="1" applyFont="1" applyFill="1" applyBorder="1" applyAlignment="1">
      <alignment horizontal="center" vertical="center" wrapText="1"/>
    </xf>
    <xf numFmtId="49" fontId="4" fillId="0" borderId="3" xfId="1" applyFont="1" applyBorder="1" applyAlignment="1">
      <alignment horizontal="center" vertical="center" wrapText="1"/>
    </xf>
    <xf numFmtId="0" fontId="45" fillId="0" borderId="0" xfId="1" applyNumberFormat="1" applyFont="1" applyFill="1" applyBorder="1" applyAlignment="1" applyProtection="1">
      <alignment horizontal="center" vertical="center" wrapText="1"/>
      <protection locked="0"/>
    </xf>
    <xf numFmtId="0" fontId="3" fillId="0" borderId="0" xfId="1" applyNumberFormat="1" applyFont="1" applyBorder="1" applyAlignment="1">
      <alignment horizontal="center" vertical="center" wrapText="1"/>
    </xf>
    <xf numFmtId="49" fontId="4" fillId="0" borderId="0" xfId="1" applyFont="1" applyBorder="1" applyAlignment="1">
      <alignment horizontal="center" vertical="top" wrapText="1"/>
    </xf>
    <xf numFmtId="49" fontId="4" fillId="0" borderId="1" xfId="1" applyFont="1" applyBorder="1" applyAlignment="1">
      <alignment horizontal="center" vertical="top" wrapText="1"/>
    </xf>
    <xf numFmtId="0" fontId="3" fillId="0" borderId="0" xfId="1" applyNumberFormat="1" applyFont="1" applyBorder="1" applyAlignment="1">
      <alignment horizontal="center" vertical="top" wrapText="1"/>
    </xf>
    <xf numFmtId="0" fontId="2" fillId="0" borderId="1" xfId="1" applyNumberFormat="1" applyFont="1" applyFill="1" applyBorder="1" applyAlignment="1" applyProtection="1">
      <alignment horizontal="center" vertical="center"/>
      <protection locked="0"/>
    </xf>
    <xf numFmtId="49" fontId="4" fillId="0" borderId="4" xfId="1" applyFont="1" applyBorder="1" applyAlignment="1">
      <alignment horizontal="center" vertical="center" wrapText="1"/>
    </xf>
    <xf numFmtId="49" fontId="4" fillId="0" borderId="5" xfId="1" applyFont="1" applyBorder="1" applyAlignment="1">
      <alignment horizontal="center" vertical="center" wrapText="1"/>
    </xf>
    <xf numFmtId="49" fontId="4" fillId="0" borderId="6" xfId="1" applyFont="1" applyBorder="1" applyAlignment="1">
      <alignment horizontal="center" vertical="center" wrapText="1"/>
    </xf>
    <xf numFmtId="0" fontId="17" fillId="0" borderId="0" xfId="1" applyNumberFormat="1" applyFont="1" applyBorder="1" applyAlignment="1" applyProtection="1">
      <alignment horizontal="center" vertical="top" wrapText="1"/>
    </xf>
    <xf numFmtId="0" fontId="17" fillId="0" borderId="0" xfId="0" applyNumberFormat="1" applyFont="1" applyBorder="1" applyAlignment="1" applyProtection="1">
      <alignment horizontal="center" vertical="top" wrapText="1"/>
    </xf>
    <xf numFmtId="0" fontId="19" fillId="0" borderId="0" xfId="1" applyNumberFormat="1" applyFont="1" applyFill="1" applyAlignment="1" applyProtection="1">
      <alignment horizontal="center"/>
      <protection locked="0"/>
    </xf>
    <xf numFmtId="0" fontId="7" fillId="0" borderId="2" xfId="1" applyNumberFormat="1" applyFont="1" applyFill="1" applyBorder="1" applyAlignment="1">
      <alignment horizontal="center" vertical="center" wrapText="1"/>
    </xf>
    <xf numFmtId="0" fontId="7" fillId="0" borderId="11" xfId="1" applyNumberFormat="1" applyFont="1" applyFill="1" applyBorder="1" applyAlignment="1">
      <alignment horizontal="center" vertical="center" wrapText="1"/>
    </xf>
    <xf numFmtId="0" fontId="3" fillId="0" borderId="0" xfId="1" applyNumberFormat="1" applyFont="1" applyBorder="1" applyAlignment="1" applyProtection="1">
      <alignment horizontal="center" vertical="top" wrapText="1"/>
    </xf>
    <xf numFmtId="0" fontId="3" fillId="0" borderId="0" xfId="0" applyNumberFormat="1" applyFont="1" applyBorder="1" applyAlignment="1" applyProtection="1">
      <alignment horizontal="center" vertical="top" wrapText="1"/>
    </xf>
    <xf numFmtId="0" fontId="7" fillId="0" borderId="7" xfId="1" applyNumberFormat="1" applyFont="1" applyFill="1" applyBorder="1" applyAlignment="1">
      <alignment horizontal="center" vertical="center" wrapText="1"/>
    </xf>
    <xf numFmtId="0" fontId="7" fillId="0" borderId="8" xfId="1" applyNumberFormat="1" applyFont="1" applyFill="1" applyBorder="1" applyAlignment="1">
      <alignment horizontal="center" vertical="center" wrapText="1"/>
    </xf>
    <xf numFmtId="0" fontId="7" fillId="0" borderId="9" xfId="1" applyNumberFormat="1" applyFont="1" applyFill="1" applyBorder="1" applyAlignment="1">
      <alignment horizontal="center" vertical="center" wrapText="1"/>
    </xf>
    <xf numFmtId="0" fontId="7" fillId="0" borderId="2" xfId="1" applyNumberFormat="1" applyFont="1" applyFill="1" applyBorder="1" applyAlignment="1">
      <alignment horizontal="center" vertical="center"/>
    </xf>
    <xf numFmtId="0" fontId="7" fillId="0" borderId="11" xfId="1" applyNumberFormat="1" applyFont="1" applyFill="1" applyBorder="1" applyAlignment="1">
      <alignment horizontal="center" vertical="center"/>
    </xf>
    <xf numFmtId="0" fontId="7" fillId="0" borderId="4" xfId="1" applyNumberFormat="1" applyFont="1" applyFill="1" applyBorder="1" applyAlignment="1">
      <alignment horizontal="center" vertical="center"/>
    </xf>
    <xf numFmtId="0" fontId="7" fillId="0" borderId="5" xfId="1" applyNumberFormat="1" applyFont="1" applyFill="1" applyBorder="1" applyAlignment="1">
      <alignment horizontal="center" vertical="center"/>
    </xf>
    <xf numFmtId="0" fontId="7" fillId="0" borderId="6" xfId="1" applyNumberFormat="1" applyFont="1" applyFill="1" applyBorder="1" applyAlignment="1">
      <alignment horizontal="center" vertical="center"/>
    </xf>
    <xf numFmtId="0" fontId="7" fillId="0" borderId="3" xfId="1" applyNumberFormat="1" applyFont="1" applyFill="1" applyBorder="1" applyAlignment="1">
      <alignment horizontal="center" vertical="center" wrapText="1"/>
    </xf>
    <xf numFmtId="0" fontId="7" fillId="0" borderId="10" xfId="1" applyNumberFormat="1" applyFont="1" applyFill="1" applyBorder="1" applyAlignment="1">
      <alignment horizontal="center" vertical="center" wrapText="1"/>
    </xf>
    <xf numFmtId="0" fontId="7" fillId="0" borderId="3" xfId="1" applyNumberFormat="1" applyFont="1" applyFill="1" applyBorder="1" applyAlignment="1">
      <alignment horizontal="center" vertical="center"/>
    </xf>
    <xf numFmtId="0" fontId="7" fillId="0" borderId="4" xfId="1" applyNumberFormat="1" applyFont="1" applyFill="1" applyBorder="1" applyAlignment="1">
      <alignment horizontal="center" vertical="center" wrapText="1"/>
    </xf>
    <xf numFmtId="0" fontId="7" fillId="0" borderId="5" xfId="1" applyNumberFormat="1" applyFont="1" applyFill="1" applyBorder="1" applyAlignment="1">
      <alignment horizontal="center" vertical="center" wrapText="1"/>
    </xf>
    <xf numFmtId="0" fontId="7" fillId="0" borderId="6" xfId="1" applyNumberFormat="1" applyFont="1" applyFill="1" applyBorder="1" applyAlignment="1">
      <alignment horizontal="center" vertical="center" wrapText="1"/>
    </xf>
    <xf numFmtId="0" fontId="7" fillId="0" borderId="12" xfId="1" applyNumberFormat="1" applyFont="1" applyFill="1" applyBorder="1" applyAlignment="1">
      <alignment horizontal="center" vertical="center" wrapText="1"/>
    </xf>
    <xf numFmtId="0" fontId="3" fillId="0" borderId="0" xfId="1" applyNumberFormat="1" applyFont="1" applyFill="1" applyBorder="1" applyAlignment="1" applyProtection="1">
      <alignment horizontal="center" vertical="top" wrapText="1"/>
    </xf>
    <xf numFmtId="0" fontId="4" fillId="0" borderId="0" xfId="1" applyNumberFormat="1" applyFont="1" applyFill="1" applyBorder="1" applyAlignment="1" applyProtection="1">
      <alignment horizontal="center" vertical="top" wrapText="1"/>
    </xf>
    <xf numFmtId="0" fontId="5" fillId="0" borderId="0" xfId="1" applyNumberFormat="1" applyFont="1" applyFill="1" applyBorder="1" applyAlignment="1" applyProtection="1">
      <alignment horizontal="center" vertical="center" wrapText="1"/>
    </xf>
    <xf numFmtId="0" fontId="36" fillId="0" borderId="0" xfId="0" applyFont="1" applyAlignment="1" applyProtection="1">
      <alignment horizontal="center"/>
      <protection locked="0"/>
    </xf>
    <xf numFmtId="49" fontId="17" fillId="0" borderId="0" xfId="1" applyFont="1" applyBorder="1" applyAlignment="1" applyProtection="1">
      <alignment horizontal="center" vertical="top" wrapText="1"/>
    </xf>
    <xf numFmtId="49" fontId="17" fillId="0" borderId="0" xfId="0" applyNumberFormat="1" applyFont="1" applyBorder="1" applyAlignment="1" applyProtection="1">
      <alignment horizontal="center" vertical="top" wrapText="1"/>
    </xf>
    <xf numFmtId="0" fontId="6" fillId="0" borderId="0" xfId="1" applyNumberFormat="1" applyFont="1" applyBorder="1" applyAlignment="1" applyProtection="1">
      <alignment horizontal="right"/>
      <protection locked="0"/>
    </xf>
    <xf numFmtId="49" fontId="2" fillId="0" borderId="3" xfId="2" applyNumberFormat="1" applyFont="1" applyBorder="1" applyAlignment="1" applyProtection="1">
      <alignment horizontal="center" vertical="center" wrapText="1"/>
    </xf>
    <xf numFmtId="49" fontId="3" fillId="0" borderId="0" xfId="1" applyFont="1" applyBorder="1" applyAlignment="1" applyProtection="1">
      <alignment horizontal="center" vertical="top" wrapText="1"/>
    </xf>
    <xf numFmtId="49" fontId="3" fillId="0" borderId="0" xfId="0" applyNumberFormat="1" applyFont="1" applyBorder="1" applyAlignment="1" applyProtection="1">
      <alignment horizontal="center" vertical="top" wrapText="1"/>
    </xf>
    <xf numFmtId="0" fontId="36"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0" fontId="2" fillId="0" borderId="0" xfId="1" applyNumberFormat="1" applyFont="1" applyFill="1" applyBorder="1" applyAlignment="1" applyProtection="1">
      <alignment horizontal="center" vertical="center"/>
      <protection locked="0"/>
    </xf>
    <xf numFmtId="0" fontId="38" fillId="0" borderId="2" xfId="0" applyFont="1" applyBorder="1" applyAlignment="1">
      <alignment horizontal="center" vertical="center" wrapText="1"/>
    </xf>
    <xf numFmtId="0" fontId="38" fillId="0" borderId="11" xfId="0" applyFont="1" applyBorder="1" applyAlignment="1">
      <alignment horizontal="center" vertical="center" wrapText="1"/>
    </xf>
    <xf numFmtId="0" fontId="38" fillId="0" borderId="4" xfId="0" applyFont="1" applyBorder="1" applyAlignment="1">
      <alignment horizontal="center" vertical="center"/>
    </xf>
    <xf numFmtId="0" fontId="38" fillId="0" borderId="5" xfId="0" applyFont="1" applyBorder="1" applyAlignment="1">
      <alignment horizontal="center" vertical="center"/>
    </xf>
    <xf numFmtId="0" fontId="38" fillId="0" borderId="6" xfId="0" applyFont="1" applyBorder="1" applyAlignment="1">
      <alignment horizontal="center" vertical="center"/>
    </xf>
    <xf numFmtId="49" fontId="2" fillId="0" borderId="2" xfId="2" applyNumberFormat="1" applyFont="1" applyBorder="1" applyAlignment="1" applyProtection="1">
      <alignment horizontal="center" vertical="center" wrapText="1"/>
    </xf>
    <xf numFmtId="49" fontId="2" fillId="0" borderId="11" xfId="2" applyNumberFormat="1" applyFont="1" applyBorder="1" applyAlignment="1" applyProtection="1">
      <alignment horizontal="center" vertical="center" wrapText="1"/>
    </xf>
    <xf numFmtId="0" fontId="6" fillId="0" borderId="8" xfId="1" applyNumberFormat="1" applyFont="1" applyBorder="1" applyAlignment="1" applyProtection="1">
      <alignment horizontal="right"/>
      <protection locked="0"/>
    </xf>
    <xf numFmtId="49" fontId="3" fillId="0" borderId="0" xfId="3" applyFont="1" applyBorder="1" applyAlignment="1" applyProtection="1">
      <alignment horizontal="center" vertical="justify" wrapText="1"/>
    </xf>
    <xf numFmtId="49" fontId="3" fillId="0" borderId="0" xfId="3" applyFont="1" applyBorder="1" applyAlignment="1" applyProtection="1">
      <alignment horizontal="center" vertical="top" wrapText="1"/>
    </xf>
    <xf numFmtId="49" fontId="17" fillId="0" borderId="0" xfId="3" applyFont="1" applyBorder="1" applyAlignment="1" applyProtection="1">
      <alignment horizontal="center" vertical="justify" wrapText="1"/>
    </xf>
    <xf numFmtId="49" fontId="17" fillId="0" borderId="0" xfId="3" applyFont="1" applyBorder="1" applyAlignment="1" applyProtection="1">
      <alignment horizontal="center" vertical="top" wrapText="1"/>
    </xf>
    <xf numFmtId="49" fontId="4" fillId="0" borderId="3" xfId="3" applyFont="1" applyFill="1" applyBorder="1" applyAlignment="1" applyProtection="1">
      <alignment horizontal="center" vertical="center" wrapText="1"/>
    </xf>
    <xf numFmtId="49" fontId="7" fillId="0" borderId="3" xfId="3" applyFont="1" applyFill="1" applyBorder="1" applyAlignment="1" applyProtection="1">
      <alignment horizontal="center" vertical="center" wrapText="1"/>
    </xf>
    <xf numFmtId="49" fontId="4" fillId="0" borderId="2" xfId="3" applyFont="1" applyFill="1" applyBorder="1" applyAlignment="1" applyProtection="1">
      <alignment horizontal="center" vertical="center" wrapText="1"/>
    </xf>
    <xf numFmtId="49" fontId="4" fillId="0" borderId="11" xfId="3" applyFont="1" applyFill="1" applyBorder="1" applyAlignment="1" applyProtection="1">
      <alignment horizontal="center" vertical="center" wrapText="1"/>
    </xf>
    <xf numFmtId="49" fontId="3" fillId="0" borderId="0" xfId="3" applyFont="1" applyAlignment="1">
      <alignment horizontal="center"/>
    </xf>
    <xf numFmtId="49" fontId="4" fillId="0" borderId="0" xfId="3" applyFont="1" applyAlignment="1">
      <alignment horizontal="center"/>
    </xf>
    <xf numFmtId="49" fontId="3" fillId="0" borderId="0" xfId="3" applyFont="1" applyBorder="1" applyAlignment="1">
      <alignment horizontal="center"/>
    </xf>
    <xf numFmtId="49" fontId="4" fillId="0" borderId="0" xfId="3" applyFont="1" applyAlignment="1">
      <alignment horizontal="center" vertical="top"/>
    </xf>
    <xf numFmtId="49" fontId="26" fillId="0" borderId="0" xfId="3" applyFont="1" applyAlignment="1" applyProtection="1">
      <alignment horizontal="center" vertical="justify"/>
      <protection locked="0"/>
    </xf>
    <xf numFmtId="49" fontId="26" fillId="0" borderId="0" xfId="3" applyFont="1" applyAlignment="1" applyProtection="1">
      <alignment horizontal="center"/>
      <protection locked="0"/>
    </xf>
    <xf numFmtId="49" fontId="4" fillId="0" borderId="10" xfId="3" applyFont="1" applyFill="1" applyBorder="1" applyAlignment="1" applyProtection="1">
      <alignment horizontal="center" vertical="center" wrapText="1"/>
    </xf>
    <xf numFmtId="49" fontId="7" fillId="0" borderId="2" xfId="3" applyFont="1" applyFill="1" applyBorder="1" applyAlignment="1" applyProtection="1">
      <alignment horizontal="center" vertical="center" wrapText="1"/>
    </xf>
    <xf numFmtId="49" fontId="7" fillId="0" borderId="10" xfId="3" applyFont="1" applyFill="1" applyBorder="1" applyAlignment="1" applyProtection="1">
      <alignment horizontal="center" vertical="center" wrapText="1"/>
    </xf>
    <xf numFmtId="49" fontId="7" fillId="0" borderId="11" xfId="3" applyFont="1" applyFill="1" applyBorder="1" applyAlignment="1" applyProtection="1">
      <alignment horizontal="center" vertical="center" wrapText="1"/>
    </xf>
    <xf numFmtId="49" fontId="5" fillId="0" borderId="2" xfId="3" applyFont="1" applyBorder="1" applyAlignment="1" applyProtection="1">
      <alignment horizontal="center" vertical="center" wrapText="1"/>
    </xf>
    <xf numFmtId="49" fontId="5" fillId="0" borderId="10" xfId="3" applyFont="1" applyBorder="1" applyAlignment="1" applyProtection="1">
      <alignment horizontal="center" vertical="center" wrapText="1"/>
    </xf>
    <xf numFmtId="49" fontId="5" fillId="0" borderId="11" xfId="3" applyFont="1" applyBorder="1" applyAlignment="1" applyProtection="1">
      <alignment horizontal="center" vertical="center" wrapText="1"/>
    </xf>
    <xf numFmtId="49" fontId="5" fillId="0" borderId="2" xfId="3" applyFont="1" applyFill="1" applyBorder="1" applyAlignment="1" applyProtection="1">
      <alignment horizontal="center" vertical="center" wrapText="1"/>
    </xf>
    <xf numFmtId="49" fontId="5" fillId="0" borderId="10" xfId="3" applyFont="1" applyFill="1" applyBorder="1" applyAlignment="1" applyProtection="1">
      <alignment horizontal="center" vertical="center" wrapText="1"/>
    </xf>
    <xf numFmtId="49" fontId="5" fillId="0" borderId="11" xfId="3" applyFont="1" applyFill="1" applyBorder="1" applyAlignment="1" applyProtection="1">
      <alignment horizontal="center" vertical="center" wrapText="1"/>
    </xf>
    <xf numFmtId="49" fontId="4" fillId="0" borderId="4" xfId="3" applyFont="1" applyFill="1" applyBorder="1" applyAlignment="1" applyProtection="1">
      <alignment horizontal="center" vertical="center" wrapText="1"/>
    </xf>
    <xf numFmtId="49" fontId="4" fillId="0" borderId="5" xfId="3" applyFont="1" applyFill="1" applyBorder="1" applyAlignment="1" applyProtection="1">
      <alignment horizontal="center" vertical="center" wrapText="1"/>
    </xf>
    <xf numFmtId="49" fontId="4" fillId="0" borderId="6" xfId="3" applyFont="1" applyFill="1" applyBorder="1" applyAlignment="1" applyProtection="1">
      <alignment horizontal="center" vertical="center" wrapText="1"/>
    </xf>
    <xf numFmtId="0" fontId="43" fillId="0" borderId="0" xfId="2" applyFont="1" applyBorder="1" applyAlignment="1" applyProtection="1">
      <alignment horizontal="center" vertical="center" wrapText="1"/>
    </xf>
    <xf numFmtId="49" fontId="43" fillId="0" borderId="0" xfId="5" applyFont="1" applyBorder="1" applyAlignment="1" applyProtection="1">
      <alignment horizontal="center" vertical="top" wrapText="1"/>
    </xf>
    <xf numFmtId="0" fontId="19" fillId="0" borderId="0" xfId="2" applyFont="1" applyAlignment="1" applyProtection="1">
      <alignment horizontal="center"/>
      <protection locked="0"/>
    </xf>
    <xf numFmtId="0" fontId="21" fillId="0" borderId="2" xfId="2" applyFont="1" applyBorder="1" applyAlignment="1">
      <alignment horizontal="center" vertical="center" wrapText="1"/>
    </xf>
    <xf numFmtId="0" fontId="21" fillId="0" borderId="11" xfId="2" applyFont="1" applyBorder="1" applyAlignment="1">
      <alignment horizontal="center" vertical="center" wrapText="1"/>
    </xf>
    <xf numFmtId="0" fontId="10" fillId="0" borderId="4" xfId="2" applyFont="1" applyBorder="1" applyAlignment="1">
      <alignment horizontal="center" vertical="center"/>
    </xf>
    <xf numFmtId="0" fontId="10" fillId="0" borderId="6" xfId="2" applyFont="1" applyBorder="1" applyAlignment="1">
      <alignment horizontal="center" vertical="center"/>
    </xf>
    <xf numFmtId="0" fontId="26" fillId="0" borderId="0" xfId="2" applyFont="1" applyBorder="1" applyAlignment="1" applyProtection="1">
      <alignment horizontal="center" vertical="center" wrapText="1"/>
      <protection locked="0"/>
    </xf>
    <xf numFmtId="0" fontId="26" fillId="0" borderId="0" xfId="2" applyFont="1" applyBorder="1" applyAlignment="1" applyProtection="1">
      <alignment horizontal="center" vertical="center" wrapText="1"/>
    </xf>
    <xf numFmtId="49" fontId="26" fillId="0" borderId="0" xfId="5" applyFont="1" applyBorder="1" applyAlignment="1" applyProtection="1">
      <alignment horizontal="center" vertical="top" wrapText="1"/>
    </xf>
    <xf numFmtId="0" fontId="46" fillId="0" borderId="3" xfId="2" applyFont="1" applyFill="1" applyBorder="1" applyAlignment="1">
      <alignment horizontal="center" vertical="center" wrapText="1"/>
    </xf>
    <xf numFmtId="0" fontId="21" fillId="0" borderId="3" xfId="2" applyFont="1" applyFill="1" applyBorder="1" applyAlignment="1">
      <alignment horizontal="center" vertical="center" wrapText="1"/>
    </xf>
    <xf numFmtId="0" fontId="21" fillId="0" borderId="3" xfId="2" applyFont="1" applyBorder="1" applyAlignment="1">
      <alignment horizontal="center" vertical="center" wrapText="1"/>
    </xf>
    <xf numFmtId="0" fontId="21" fillId="0" borderId="4" xfId="2" applyFont="1" applyFill="1" applyBorder="1" applyAlignment="1">
      <alignment horizontal="center" vertical="center" wrapText="1"/>
    </xf>
    <xf numFmtId="0" fontId="21" fillId="0" borderId="5" xfId="2" applyFont="1" applyFill="1" applyBorder="1" applyAlignment="1">
      <alignment horizontal="center" vertical="center" wrapText="1"/>
    </xf>
    <xf numFmtId="0" fontId="21" fillId="0" borderId="6" xfId="2" applyFont="1" applyFill="1" applyBorder="1" applyAlignment="1">
      <alignment horizontal="center" vertical="center" wrapText="1"/>
    </xf>
    <xf numFmtId="0" fontId="21" fillId="0" borderId="2" xfId="2" applyFont="1" applyFill="1" applyBorder="1" applyAlignment="1">
      <alignment horizontal="center" vertical="center" wrapText="1"/>
    </xf>
    <xf numFmtId="0" fontId="21" fillId="0" borderId="11" xfId="2" applyFont="1" applyFill="1" applyBorder="1" applyAlignment="1">
      <alignment horizontal="center" vertical="center" wrapText="1"/>
    </xf>
    <xf numFmtId="0" fontId="45" fillId="0" borderId="0" xfId="2" applyFont="1" applyAlignment="1" applyProtection="1">
      <alignment horizontal="center" vertical="center" wrapText="1"/>
    </xf>
    <xf numFmtId="49" fontId="7" fillId="0" borderId="0" xfId="1" applyFont="1" applyBorder="1" applyAlignment="1" applyProtection="1">
      <alignment horizontal="center" wrapText="1"/>
    </xf>
    <xf numFmtId="49" fontId="7" fillId="0" borderId="0" xfId="1" applyFont="1" applyBorder="1" applyAlignment="1" applyProtection="1">
      <alignment horizontal="center" vertical="center" wrapText="1"/>
    </xf>
    <xf numFmtId="49" fontId="2" fillId="0" borderId="0" xfId="3" applyFont="1" applyBorder="1" applyAlignment="1" applyProtection="1">
      <alignment horizontal="center" vertical="justify" wrapText="1"/>
    </xf>
    <xf numFmtId="49" fontId="6" fillId="0" borderId="0" xfId="1" applyFont="1" applyAlignment="1" applyProtection="1">
      <alignment horizontal="center"/>
    </xf>
    <xf numFmtId="49" fontId="19" fillId="0" borderId="0" xfId="3" applyFont="1" applyBorder="1" applyAlignment="1" applyProtection="1">
      <alignment horizontal="center"/>
      <protection locked="0"/>
    </xf>
    <xf numFmtId="49" fontId="57" fillId="0" borderId="4" xfId="3" applyFont="1" applyBorder="1" applyAlignment="1" applyProtection="1">
      <alignment horizontal="center" vertical="center" wrapText="1"/>
    </xf>
    <xf numFmtId="49" fontId="57" fillId="0" borderId="6" xfId="3" applyFont="1" applyBorder="1" applyAlignment="1" applyProtection="1">
      <alignment horizontal="center" vertical="center" wrapText="1"/>
    </xf>
    <xf numFmtId="49" fontId="57" fillId="0" borderId="4" xfId="3" applyFont="1" applyBorder="1" applyAlignment="1" applyProtection="1">
      <alignment horizontal="center" vertical="center"/>
    </xf>
    <xf numFmtId="49" fontId="57" fillId="0" borderId="6" xfId="3" applyFont="1" applyBorder="1" applyAlignment="1" applyProtection="1">
      <alignment horizontal="center" vertical="center"/>
    </xf>
    <xf numFmtId="49" fontId="2" fillId="0" borderId="0" xfId="3" applyFont="1" applyBorder="1" applyAlignment="1" applyProtection="1">
      <alignment horizontal="center"/>
      <protection locked="0"/>
    </xf>
    <xf numFmtId="49" fontId="3" fillId="0" borderId="0" xfId="1" applyFont="1" applyBorder="1" applyAlignment="1" applyProtection="1">
      <alignment horizontal="center"/>
    </xf>
    <xf numFmtId="0" fontId="53" fillId="0" borderId="0" xfId="3" applyNumberFormat="1" applyFont="1" applyBorder="1" applyAlignment="1" applyProtection="1">
      <alignment horizontal="center" vertical="center" wrapText="1"/>
    </xf>
    <xf numFmtId="49" fontId="4" fillId="0" borderId="0" xfId="3" applyFont="1" applyAlignment="1">
      <alignment horizontal="center" vertical="center" wrapText="1"/>
    </xf>
    <xf numFmtId="49" fontId="4" fillId="0" borderId="0" xfId="3" applyFont="1" applyAlignment="1">
      <alignment horizontal="center" vertical="center"/>
    </xf>
    <xf numFmtId="49" fontId="57" fillId="0" borderId="3" xfId="3" applyFont="1" applyBorder="1" applyAlignment="1" applyProtection="1">
      <alignment horizontal="center" vertical="center" wrapText="1"/>
    </xf>
    <xf numFmtId="49" fontId="57" fillId="0" borderId="3" xfId="3" applyFont="1" applyBorder="1" applyAlignment="1" applyProtection="1">
      <alignment horizontal="center" vertical="center"/>
    </xf>
    <xf numFmtId="49" fontId="3" fillId="0" borderId="0" xfId="5" applyFont="1" applyBorder="1" applyAlignment="1" applyProtection="1">
      <alignment horizontal="center" vertical="top" wrapText="1"/>
    </xf>
    <xf numFmtId="49" fontId="6" fillId="0" borderId="0" xfId="5" applyFont="1" applyBorder="1" applyAlignment="1" applyProtection="1">
      <alignment horizontal="center" vertical="top" wrapText="1"/>
    </xf>
    <xf numFmtId="49" fontId="19" fillId="0" borderId="0" xfId="1" applyFont="1" applyAlignment="1" applyProtection="1">
      <alignment horizontal="center"/>
      <protection locked="0"/>
    </xf>
    <xf numFmtId="49" fontId="7" fillId="0" borderId="7" xfId="1" applyFont="1" applyBorder="1" applyAlignment="1">
      <alignment horizontal="center" vertical="center" wrapText="1"/>
    </xf>
    <xf numFmtId="49" fontId="7" fillId="0" borderId="9" xfId="1" applyFont="1" applyBorder="1" applyAlignment="1">
      <alignment horizontal="center" vertical="center" wrapText="1"/>
    </xf>
    <xf numFmtId="49" fontId="7" fillId="0" borderId="4" xfId="1" applyFont="1" applyBorder="1" applyAlignment="1">
      <alignment horizontal="center" vertical="center" wrapText="1"/>
    </xf>
    <xf numFmtId="49" fontId="7" fillId="0" borderId="6" xfId="1" applyFont="1" applyBorder="1" applyAlignment="1">
      <alignment horizontal="center" vertical="center" wrapText="1"/>
    </xf>
    <xf numFmtId="49" fontId="7" fillId="0" borderId="3" xfId="1" applyFont="1" applyBorder="1" applyAlignment="1">
      <alignment horizontal="center" vertical="center" wrapText="1"/>
    </xf>
    <xf numFmtId="49" fontId="3" fillId="0" borderId="0" xfId="1" applyNumberFormat="1" applyFont="1" applyBorder="1" applyAlignment="1" applyProtection="1">
      <alignment horizontal="center" vertical="top" wrapText="1"/>
      <protection locked="0"/>
    </xf>
    <xf numFmtId="0" fontId="4" fillId="0" borderId="0" xfId="1" applyNumberFormat="1" applyFont="1" applyBorder="1" applyAlignment="1" applyProtection="1">
      <alignment horizontal="center" wrapText="1"/>
      <protection locked="0"/>
    </xf>
    <xf numFmtId="0" fontId="4" fillId="0" borderId="0" xfId="1" applyNumberFormat="1" applyFont="1" applyBorder="1" applyAlignment="1" applyProtection="1">
      <alignment horizontal="center" vertical="center" wrapText="1"/>
      <protection locked="0"/>
    </xf>
    <xf numFmtId="49" fontId="3" fillId="0" borderId="0" xfId="6" applyFont="1" applyFill="1" applyBorder="1" applyAlignment="1" applyProtection="1">
      <alignment horizontal="center" vertical="top" wrapText="1"/>
    </xf>
    <xf numFmtId="49" fontId="17" fillId="0" borderId="0" xfId="6" applyFont="1" applyFill="1" applyBorder="1" applyAlignment="1" applyProtection="1">
      <alignment horizontal="center" vertical="top" wrapText="1"/>
    </xf>
    <xf numFmtId="49" fontId="26" fillId="0" borderId="0" xfId="6" applyFont="1" applyFill="1" applyAlignment="1" applyProtection="1">
      <alignment horizontal="center"/>
      <protection locked="0"/>
    </xf>
    <xf numFmtId="49" fontId="3" fillId="0" borderId="0" xfId="6" applyFont="1" applyFill="1" applyBorder="1" applyAlignment="1">
      <alignment horizontal="center" vertical="top" wrapText="1"/>
    </xf>
    <xf numFmtId="49" fontId="4" fillId="0" borderId="0" xfId="6" applyFont="1" applyFill="1" applyBorder="1" applyAlignment="1">
      <alignment horizontal="center" vertical="center" wrapText="1"/>
    </xf>
    <xf numFmtId="49" fontId="51" fillId="0" borderId="2" xfId="6" applyFont="1" applyFill="1" applyBorder="1" applyAlignment="1" applyProtection="1">
      <alignment horizontal="center" vertical="center" wrapText="1"/>
    </xf>
    <xf numFmtId="49" fontId="51" fillId="0" borderId="11" xfId="6" applyFont="1" applyFill="1" applyBorder="1" applyAlignment="1" applyProtection="1">
      <alignment horizontal="center" vertical="center" wrapText="1"/>
    </xf>
    <xf numFmtId="49" fontId="5" fillId="0" borderId="3" xfId="6" applyFont="1" applyFill="1" applyBorder="1" applyAlignment="1" applyProtection="1">
      <alignment horizontal="center" vertical="center" wrapText="1"/>
    </xf>
    <xf numFmtId="49" fontId="5" fillId="0" borderId="3" xfId="6" applyFont="1" applyFill="1" applyBorder="1" applyAlignment="1" applyProtection="1">
      <alignment horizontal="center" vertical="center"/>
    </xf>
    <xf numFmtId="49" fontId="51" fillId="0" borderId="4" xfId="6" applyFont="1" applyFill="1" applyBorder="1" applyAlignment="1" applyProtection="1">
      <alignment horizontal="center" vertical="center" wrapText="1"/>
    </xf>
    <xf numFmtId="49" fontId="51" fillId="0" borderId="5" xfId="6" applyFont="1" applyFill="1" applyBorder="1" applyAlignment="1" applyProtection="1">
      <alignment horizontal="center" vertical="center" wrapText="1"/>
    </xf>
    <xf numFmtId="49" fontId="51" fillId="0" borderId="6" xfId="6" applyFont="1" applyFill="1" applyBorder="1" applyAlignment="1" applyProtection="1">
      <alignment horizontal="center" vertical="center" wrapText="1"/>
    </xf>
    <xf numFmtId="0" fontId="3" fillId="0" borderId="0" xfId="1" applyNumberFormat="1" applyFont="1" applyFill="1" applyBorder="1" applyAlignment="1" applyProtection="1">
      <alignment horizontal="center" vertical="center" wrapText="1"/>
      <protection locked="0"/>
    </xf>
    <xf numFmtId="49" fontId="53" fillId="0" borderId="0" xfId="3" applyFont="1" applyFill="1" applyBorder="1" applyAlignment="1" applyProtection="1">
      <alignment horizontal="center" vertical="top" wrapText="1"/>
    </xf>
    <xf numFmtId="49" fontId="77" fillId="0" borderId="0" xfId="3" applyFont="1" applyFill="1" applyBorder="1" applyAlignment="1" applyProtection="1">
      <alignment horizontal="center" vertical="top" wrapText="1"/>
    </xf>
    <xf numFmtId="49" fontId="53" fillId="0" borderId="0" xfId="3" applyFont="1" applyBorder="1" applyAlignment="1" applyProtection="1">
      <alignment horizontal="center" vertical="justify"/>
      <protection locked="0"/>
    </xf>
    <xf numFmtId="49" fontId="39" fillId="0" borderId="0" xfId="1" applyFont="1" applyBorder="1" applyAlignment="1" applyProtection="1">
      <alignment horizontal="center" vertical="center" wrapText="1"/>
    </xf>
    <xf numFmtId="0" fontId="77" fillId="0" borderId="0" xfId="1" applyNumberFormat="1" applyFont="1" applyBorder="1" applyAlignment="1" applyProtection="1">
      <alignment horizontal="right"/>
      <protection locked="0"/>
    </xf>
    <xf numFmtId="49" fontId="3" fillId="0" borderId="0" xfId="2" applyNumberFormat="1" applyFont="1" applyBorder="1" applyAlignment="1" applyProtection="1">
      <alignment horizontal="center" vertical="center" wrapText="1"/>
    </xf>
    <xf numFmtId="0" fontId="4" fillId="0" borderId="0" xfId="2" applyFont="1" applyBorder="1" applyAlignment="1" applyProtection="1">
      <alignment horizontal="center" vertical="center" wrapText="1"/>
    </xf>
    <xf numFmtId="49" fontId="4" fillId="0" borderId="1" xfId="2" applyNumberFormat="1" applyFont="1" applyBorder="1" applyAlignment="1" applyProtection="1">
      <alignment horizontal="center" vertical="center" wrapText="1"/>
      <protection locked="0"/>
    </xf>
    <xf numFmtId="0" fontId="35" fillId="0" borderId="3" xfId="2" applyFont="1" applyBorder="1" applyAlignment="1" applyProtection="1">
      <alignment horizontal="center" vertical="center" wrapText="1"/>
    </xf>
    <xf numFmtId="0" fontId="53" fillId="0" borderId="0" xfId="2" applyFont="1" applyAlignment="1" applyProtection="1">
      <alignment horizontal="center" wrapText="1"/>
    </xf>
    <xf numFmtId="0" fontId="53" fillId="0" borderId="0" xfId="2" applyFont="1" applyAlignment="1" applyProtection="1">
      <alignment horizontal="center"/>
    </xf>
    <xf numFmtId="0" fontId="17" fillId="0" borderId="0" xfId="2" applyFont="1" applyAlignment="1" applyProtection="1">
      <alignment horizontal="center" wrapText="1"/>
    </xf>
    <xf numFmtId="0" fontId="17" fillId="0" borderId="0" xfId="2" applyFont="1" applyAlignment="1" applyProtection="1">
      <alignment horizontal="center"/>
    </xf>
    <xf numFmtId="0" fontId="20" fillId="0" borderId="0" xfId="0" applyFont="1" applyAlignment="1" applyProtection="1">
      <alignment horizontal="center"/>
      <protection locked="0"/>
    </xf>
    <xf numFmtId="0" fontId="3" fillId="0" borderId="0" xfId="2" applyFont="1" applyAlignment="1" applyProtection="1">
      <alignment horizontal="center"/>
      <protection locked="0"/>
    </xf>
    <xf numFmtId="0" fontId="17" fillId="0" borderId="0" xfId="2" applyFont="1" applyAlignment="1" applyProtection="1">
      <alignment horizontal="center"/>
      <protection locked="0"/>
    </xf>
    <xf numFmtId="0" fontId="57" fillId="0" borderId="2" xfId="2" applyFont="1" applyBorder="1" applyAlignment="1" applyProtection="1">
      <alignment horizontal="center" vertical="center" wrapText="1"/>
    </xf>
    <xf numFmtId="0" fontId="57" fillId="0" borderId="11" xfId="2" applyFont="1" applyBorder="1" applyAlignment="1" applyProtection="1">
      <alignment horizontal="center" vertical="center" wrapText="1"/>
    </xf>
    <xf numFmtId="0" fontId="57" fillId="0" borderId="4" xfId="2" applyFont="1" applyBorder="1" applyAlignment="1" applyProtection="1">
      <alignment horizontal="center" vertical="center" wrapText="1"/>
    </xf>
    <xf numFmtId="0" fontId="57" fillId="0" borderId="5" xfId="2" applyFont="1" applyBorder="1" applyAlignment="1" applyProtection="1">
      <alignment horizontal="center" vertical="center" wrapText="1"/>
    </xf>
    <xf numFmtId="0" fontId="57" fillId="0" borderId="6" xfId="2" applyFont="1" applyBorder="1" applyAlignment="1" applyProtection="1">
      <alignment horizontal="center" vertical="center" wrapText="1"/>
    </xf>
    <xf numFmtId="49" fontId="68" fillId="0" borderId="0" xfId="2" applyNumberFormat="1" applyFont="1" applyBorder="1" applyAlignment="1" applyProtection="1">
      <alignment horizontal="center" vertical="center" wrapText="1"/>
    </xf>
    <xf numFmtId="0" fontId="7" fillId="0" borderId="0" xfId="2" applyFont="1" applyBorder="1" applyAlignment="1" applyProtection="1">
      <alignment horizontal="center" wrapText="1"/>
    </xf>
    <xf numFmtId="0" fontId="7" fillId="0" borderId="0" xfId="2" applyFont="1" applyBorder="1" applyAlignment="1" applyProtection="1">
      <alignment horizontal="center" vertical="top" wrapText="1"/>
    </xf>
    <xf numFmtId="0" fontId="72" fillId="0" borderId="0" xfId="2" applyFont="1" applyBorder="1" applyAlignment="1">
      <alignment horizontal="center" wrapText="1"/>
    </xf>
    <xf numFmtId="0" fontId="72" fillId="0" borderId="0" xfId="2" applyFont="1" applyBorder="1" applyAlignment="1">
      <alignment horizontal="center" vertical="top" wrapText="1"/>
    </xf>
    <xf numFmtId="0" fontId="3" fillId="0" borderId="0" xfId="2" applyFont="1" applyAlignment="1" applyProtection="1">
      <alignment horizontal="center" vertical="center"/>
      <protection locked="0"/>
    </xf>
    <xf numFmtId="0" fontId="17" fillId="0" borderId="0" xfId="2" applyFont="1" applyAlignment="1" applyProtection="1">
      <alignment horizontal="center" vertical="center"/>
      <protection locked="0"/>
    </xf>
  </cellXfs>
  <cellStyles count="9">
    <cellStyle name="Normal" xfId="0" builtinId="0"/>
    <cellStyle name="Normal 2 2" xfId="1"/>
    <cellStyle name="Normal 2 2 2" xfId="2"/>
    <cellStyle name="Normal 3 2" xfId="5"/>
    <cellStyle name="Normal 3 3" xfId="4"/>
    <cellStyle name="Normal 4" xfId="3"/>
    <cellStyle name="Normal 5 2" xfId="7"/>
    <cellStyle name="Normal 7 2" xfId="6"/>
    <cellStyle name="Normal 8" xfId="8"/>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2;&#7896;I%20KINH-MA%20M&#212;I/bi&#7875;u%20m&#7851;u%20th&#244;ng%20t&#432;%2014/Bieumau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sheetName val="A02"/>
      <sheetName val="A03"/>
      <sheetName val="A04"/>
      <sheetName val="A05"/>
      <sheetName val="A06"/>
      <sheetName val="A07"/>
      <sheetName val="A08"/>
      <sheetName val="A09"/>
      <sheetName val="A10"/>
      <sheetName val="A11"/>
      <sheetName val="A12"/>
      <sheetName val="A13"/>
      <sheetName val="A14"/>
      <sheetName val="A15"/>
      <sheetName val="A16"/>
      <sheetName val="A17"/>
      <sheetName val="A18"/>
      <sheetName val="A19"/>
      <sheetName val="A20"/>
      <sheetName val="A21"/>
      <sheetName val="A22"/>
    </sheetNames>
    <sheetDataSet>
      <sheetData sheetId="0">
        <row r="2">
          <cell r="B2" t="str">
            <v>ĐƠN VỊ BÁO CÁO</v>
          </cell>
        </row>
        <row r="4">
          <cell r="C4" t="str">
            <v>(Từ ngày 15/12/2019 đến ngày 14/6/2020)</v>
          </cell>
        </row>
        <row r="30">
          <cell r="L30" t="str">
            <v>Bình Lục ngày 15 tháng 6 năm 2020</v>
          </cell>
        </row>
      </sheetData>
      <sheetData sheetId="1"/>
      <sheetData sheetId="2"/>
      <sheetData sheetId="3"/>
      <sheetData sheetId="4">
        <row r="9">
          <cell r="H9">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topLeftCell="A32" workbookViewId="0">
      <selection activeCell="A43" sqref="A43:XFD46"/>
    </sheetView>
  </sheetViews>
  <sheetFormatPr defaultRowHeight="12.75" x14ac:dyDescent="0.2"/>
  <cols>
    <col min="1" max="1" width="6.7109375" style="39" customWidth="1"/>
    <col min="2" max="2" width="37.42578125" style="39" customWidth="1"/>
    <col min="3" max="3" width="9" style="39" customWidth="1"/>
    <col min="4" max="4" width="8.7109375" style="39" customWidth="1"/>
    <col min="5" max="5" width="11.140625" style="39" customWidth="1"/>
    <col min="6" max="7" width="10.28515625" style="39" customWidth="1"/>
    <col min="8" max="8" width="8.5703125" style="39" customWidth="1"/>
    <col min="9" max="9" width="8.42578125" style="39" customWidth="1"/>
    <col min="10" max="10" width="8.5703125" style="39" customWidth="1"/>
    <col min="11" max="11" width="9.7109375" style="39" customWidth="1"/>
    <col min="12" max="15" width="9.140625" style="40"/>
    <col min="16" max="256" width="9.140625" style="39"/>
    <col min="257" max="257" width="6.7109375" style="39" customWidth="1"/>
    <col min="258" max="258" width="37.42578125" style="39" customWidth="1"/>
    <col min="259" max="259" width="9" style="39" customWidth="1"/>
    <col min="260" max="260" width="8.7109375" style="39" customWidth="1"/>
    <col min="261" max="261" width="11.140625" style="39" customWidth="1"/>
    <col min="262" max="263" width="10.28515625" style="39" customWidth="1"/>
    <col min="264" max="264" width="8.5703125" style="39" customWidth="1"/>
    <col min="265" max="265" width="8.42578125" style="39" customWidth="1"/>
    <col min="266" max="266" width="8.5703125" style="39" customWidth="1"/>
    <col min="267" max="267" width="9.7109375" style="39" customWidth="1"/>
    <col min="268" max="512" width="9.140625" style="39"/>
    <col min="513" max="513" width="6.7109375" style="39" customWidth="1"/>
    <col min="514" max="514" width="37.42578125" style="39" customWidth="1"/>
    <col min="515" max="515" width="9" style="39" customWidth="1"/>
    <col min="516" max="516" width="8.7109375" style="39" customWidth="1"/>
    <col min="517" max="517" width="11.140625" style="39" customWidth="1"/>
    <col min="518" max="519" width="10.28515625" style="39" customWidth="1"/>
    <col min="520" max="520" width="8.5703125" style="39" customWidth="1"/>
    <col min="521" max="521" width="8.42578125" style="39" customWidth="1"/>
    <col min="522" max="522" width="8.5703125" style="39" customWidth="1"/>
    <col min="523" max="523" width="9.7109375" style="39" customWidth="1"/>
    <col min="524" max="768" width="9.140625" style="39"/>
    <col min="769" max="769" width="6.7109375" style="39" customWidth="1"/>
    <col min="770" max="770" width="37.42578125" style="39" customWidth="1"/>
    <col min="771" max="771" width="9" style="39" customWidth="1"/>
    <col min="772" max="772" width="8.7109375" style="39" customWidth="1"/>
    <col min="773" max="773" width="11.140625" style="39" customWidth="1"/>
    <col min="774" max="775" width="10.28515625" style="39" customWidth="1"/>
    <col min="776" max="776" width="8.5703125" style="39" customWidth="1"/>
    <col min="777" max="777" width="8.42578125" style="39" customWidth="1"/>
    <col min="778" max="778" width="8.5703125" style="39" customWidth="1"/>
    <col min="779" max="779" width="9.7109375" style="39" customWidth="1"/>
    <col min="780" max="1024" width="9.140625" style="39"/>
    <col min="1025" max="1025" width="6.7109375" style="39" customWidth="1"/>
    <col min="1026" max="1026" width="37.42578125" style="39" customWidth="1"/>
    <col min="1027" max="1027" width="9" style="39" customWidth="1"/>
    <col min="1028" max="1028" width="8.7109375" style="39" customWidth="1"/>
    <col min="1029" max="1029" width="11.140625" style="39" customWidth="1"/>
    <col min="1030" max="1031" width="10.28515625" style="39" customWidth="1"/>
    <col min="1032" max="1032" width="8.5703125" style="39" customWidth="1"/>
    <col min="1033" max="1033" width="8.42578125" style="39" customWidth="1"/>
    <col min="1034" max="1034" width="8.5703125" style="39" customWidth="1"/>
    <col min="1035" max="1035" width="9.7109375" style="39" customWidth="1"/>
    <col min="1036" max="1280" width="9.140625" style="39"/>
    <col min="1281" max="1281" width="6.7109375" style="39" customWidth="1"/>
    <col min="1282" max="1282" width="37.42578125" style="39" customWidth="1"/>
    <col min="1283" max="1283" width="9" style="39" customWidth="1"/>
    <col min="1284" max="1284" width="8.7109375" style="39" customWidth="1"/>
    <col min="1285" max="1285" width="11.140625" style="39" customWidth="1"/>
    <col min="1286" max="1287" width="10.28515625" style="39" customWidth="1"/>
    <col min="1288" max="1288" width="8.5703125" style="39" customWidth="1"/>
    <col min="1289" max="1289" width="8.42578125" style="39" customWidth="1"/>
    <col min="1290" max="1290" width="8.5703125" style="39" customWidth="1"/>
    <col min="1291" max="1291" width="9.7109375" style="39" customWidth="1"/>
    <col min="1292" max="1536" width="9.140625" style="39"/>
    <col min="1537" max="1537" width="6.7109375" style="39" customWidth="1"/>
    <col min="1538" max="1538" width="37.42578125" style="39" customWidth="1"/>
    <col min="1539" max="1539" width="9" style="39" customWidth="1"/>
    <col min="1540" max="1540" width="8.7109375" style="39" customWidth="1"/>
    <col min="1541" max="1541" width="11.140625" style="39" customWidth="1"/>
    <col min="1542" max="1543" width="10.28515625" style="39" customWidth="1"/>
    <col min="1544" max="1544" width="8.5703125" style="39" customWidth="1"/>
    <col min="1545" max="1545" width="8.42578125" style="39" customWidth="1"/>
    <col min="1546" max="1546" width="8.5703125" style="39" customWidth="1"/>
    <col min="1547" max="1547" width="9.7109375" style="39" customWidth="1"/>
    <col min="1548" max="1792" width="9.140625" style="39"/>
    <col min="1793" max="1793" width="6.7109375" style="39" customWidth="1"/>
    <col min="1794" max="1794" width="37.42578125" style="39" customWidth="1"/>
    <col min="1795" max="1795" width="9" style="39" customWidth="1"/>
    <col min="1796" max="1796" width="8.7109375" style="39" customWidth="1"/>
    <col min="1797" max="1797" width="11.140625" style="39" customWidth="1"/>
    <col min="1798" max="1799" width="10.28515625" style="39" customWidth="1"/>
    <col min="1800" max="1800" width="8.5703125" style="39" customWidth="1"/>
    <col min="1801" max="1801" width="8.42578125" style="39" customWidth="1"/>
    <col min="1802" max="1802" width="8.5703125" style="39" customWidth="1"/>
    <col min="1803" max="1803" width="9.7109375" style="39" customWidth="1"/>
    <col min="1804" max="2048" width="9.140625" style="39"/>
    <col min="2049" max="2049" width="6.7109375" style="39" customWidth="1"/>
    <col min="2050" max="2050" width="37.42578125" style="39" customWidth="1"/>
    <col min="2051" max="2051" width="9" style="39" customWidth="1"/>
    <col min="2052" max="2052" width="8.7109375" style="39" customWidth="1"/>
    <col min="2053" max="2053" width="11.140625" style="39" customWidth="1"/>
    <col min="2054" max="2055" width="10.28515625" style="39" customWidth="1"/>
    <col min="2056" max="2056" width="8.5703125" style="39" customWidth="1"/>
    <col min="2057" max="2057" width="8.42578125" style="39" customWidth="1"/>
    <col min="2058" max="2058" width="8.5703125" style="39" customWidth="1"/>
    <col min="2059" max="2059" width="9.7109375" style="39" customWidth="1"/>
    <col min="2060" max="2304" width="9.140625" style="39"/>
    <col min="2305" max="2305" width="6.7109375" style="39" customWidth="1"/>
    <col min="2306" max="2306" width="37.42578125" style="39" customWidth="1"/>
    <col min="2307" max="2307" width="9" style="39" customWidth="1"/>
    <col min="2308" max="2308" width="8.7109375" style="39" customWidth="1"/>
    <col min="2309" max="2309" width="11.140625" style="39" customWidth="1"/>
    <col min="2310" max="2311" width="10.28515625" style="39" customWidth="1"/>
    <col min="2312" max="2312" width="8.5703125" style="39" customWidth="1"/>
    <col min="2313" max="2313" width="8.42578125" style="39" customWidth="1"/>
    <col min="2314" max="2314" width="8.5703125" style="39" customWidth="1"/>
    <col min="2315" max="2315" width="9.7109375" style="39" customWidth="1"/>
    <col min="2316" max="2560" width="9.140625" style="39"/>
    <col min="2561" max="2561" width="6.7109375" style="39" customWidth="1"/>
    <col min="2562" max="2562" width="37.42578125" style="39" customWidth="1"/>
    <col min="2563" max="2563" width="9" style="39" customWidth="1"/>
    <col min="2564" max="2564" width="8.7109375" style="39" customWidth="1"/>
    <col min="2565" max="2565" width="11.140625" style="39" customWidth="1"/>
    <col min="2566" max="2567" width="10.28515625" style="39" customWidth="1"/>
    <col min="2568" max="2568" width="8.5703125" style="39" customWidth="1"/>
    <col min="2569" max="2569" width="8.42578125" style="39" customWidth="1"/>
    <col min="2570" max="2570" width="8.5703125" style="39" customWidth="1"/>
    <col min="2571" max="2571" width="9.7109375" style="39" customWidth="1"/>
    <col min="2572" max="2816" width="9.140625" style="39"/>
    <col min="2817" max="2817" width="6.7109375" style="39" customWidth="1"/>
    <col min="2818" max="2818" width="37.42578125" style="39" customWidth="1"/>
    <col min="2819" max="2819" width="9" style="39" customWidth="1"/>
    <col min="2820" max="2820" width="8.7109375" style="39" customWidth="1"/>
    <col min="2821" max="2821" width="11.140625" style="39" customWidth="1"/>
    <col min="2822" max="2823" width="10.28515625" style="39" customWidth="1"/>
    <col min="2824" max="2824" width="8.5703125" style="39" customWidth="1"/>
    <col min="2825" max="2825" width="8.42578125" style="39" customWidth="1"/>
    <col min="2826" max="2826" width="8.5703125" style="39" customWidth="1"/>
    <col min="2827" max="2827" width="9.7109375" style="39" customWidth="1"/>
    <col min="2828" max="3072" width="9.140625" style="39"/>
    <col min="3073" max="3073" width="6.7109375" style="39" customWidth="1"/>
    <col min="3074" max="3074" width="37.42578125" style="39" customWidth="1"/>
    <col min="3075" max="3075" width="9" style="39" customWidth="1"/>
    <col min="3076" max="3076" width="8.7109375" style="39" customWidth="1"/>
    <col min="3077" max="3077" width="11.140625" style="39" customWidth="1"/>
    <col min="3078" max="3079" width="10.28515625" style="39" customWidth="1"/>
    <col min="3080" max="3080" width="8.5703125" style="39" customWidth="1"/>
    <col min="3081" max="3081" width="8.42578125" style="39" customWidth="1"/>
    <col min="3082" max="3082" width="8.5703125" style="39" customWidth="1"/>
    <col min="3083" max="3083" width="9.7109375" style="39" customWidth="1"/>
    <col min="3084" max="3328" width="9.140625" style="39"/>
    <col min="3329" max="3329" width="6.7109375" style="39" customWidth="1"/>
    <col min="3330" max="3330" width="37.42578125" style="39" customWidth="1"/>
    <col min="3331" max="3331" width="9" style="39" customWidth="1"/>
    <col min="3332" max="3332" width="8.7109375" style="39" customWidth="1"/>
    <col min="3333" max="3333" width="11.140625" style="39" customWidth="1"/>
    <col min="3334" max="3335" width="10.28515625" style="39" customWidth="1"/>
    <col min="3336" max="3336" width="8.5703125" style="39" customWidth="1"/>
    <col min="3337" max="3337" width="8.42578125" style="39" customWidth="1"/>
    <col min="3338" max="3338" width="8.5703125" style="39" customWidth="1"/>
    <col min="3339" max="3339" width="9.7109375" style="39" customWidth="1"/>
    <col min="3340" max="3584" width="9.140625" style="39"/>
    <col min="3585" max="3585" width="6.7109375" style="39" customWidth="1"/>
    <col min="3586" max="3586" width="37.42578125" style="39" customWidth="1"/>
    <col min="3587" max="3587" width="9" style="39" customWidth="1"/>
    <col min="3588" max="3588" width="8.7109375" style="39" customWidth="1"/>
    <col min="3589" max="3589" width="11.140625" style="39" customWidth="1"/>
    <col min="3590" max="3591" width="10.28515625" style="39" customWidth="1"/>
    <col min="3592" max="3592" width="8.5703125" style="39" customWidth="1"/>
    <col min="3593" max="3593" width="8.42578125" style="39" customWidth="1"/>
    <col min="3594" max="3594" width="8.5703125" style="39" customWidth="1"/>
    <col min="3595" max="3595" width="9.7109375" style="39" customWidth="1"/>
    <col min="3596" max="3840" width="9.140625" style="39"/>
    <col min="3841" max="3841" width="6.7109375" style="39" customWidth="1"/>
    <col min="3842" max="3842" width="37.42578125" style="39" customWidth="1"/>
    <col min="3843" max="3843" width="9" style="39" customWidth="1"/>
    <col min="3844" max="3844" width="8.7109375" style="39" customWidth="1"/>
    <col min="3845" max="3845" width="11.140625" style="39" customWidth="1"/>
    <col min="3846" max="3847" width="10.28515625" style="39" customWidth="1"/>
    <col min="3848" max="3848" width="8.5703125" style="39" customWidth="1"/>
    <col min="3849" max="3849" width="8.42578125" style="39" customWidth="1"/>
    <col min="3850" max="3850" width="8.5703125" style="39" customWidth="1"/>
    <col min="3851" max="3851" width="9.7109375" style="39" customWidth="1"/>
    <col min="3852" max="4096" width="9.140625" style="39"/>
    <col min="4097" max="4097" width="6.7109375" style="39" customWidth="1"/>
    <col min="4098" max="4098" width="37.42578125" style="39" customWidth="1"/>
    <col min="4099" max="4099" width="9" style="39" customWidth="1"/>
    <col min="4100" max="4100" width="8.7109375" style="39" customWidth="1"/>
    <col min="4101" max="4101" width="11.140625" style="39" customWidth="1"/>
    <col min="4102" max="4103" width="10.28515625" style="39" customWidth="1"/>
    <col min="4104" max="4104" width="8.5703125" style="39" customWidth="1"/>
    <col min="4105" max="4105" width="8.42578125" style="39" customWidth="1"/>
    <col min="4106" max="4106" width="8.5703125" style="39" customWidth="1"/>
    <col min="4107" max="4107" width="9.7109375" style="39" customWidth="1"/>
    <col min="4108" max="4352" width="9.140625" style="39"/>
    <col min="4353" max="4353" width="6.7109375" style="39" customWidth="1"/>
    <col min="4354" max="4354" width="37.42578125" style="39" customWidth="1"/>
    <col min="4355" max="4355" width="9" style="39" customWidth="1"/>
    <col min="4356" max="4356" width="8.7109375" style="39" customWidth="1"/>
    <col min="4357" max="4357" width="11.140625" style="39" customWidth="1"/>
    <col min="4358" max="4359" width="10.28515625" style="39" customWidth="1"/>
    <col min="4360" max="4360" width="8.5703125" style="39" customWidth="1"/>
    <col min="4361" max="4361" width="8.42578125" style="39" customWidth="1"/>
    <col min="4362" max="4362" width="8.5703125" style="39" customWidth="1"/>
    <col min="4363" max="4363" width="9.7109375" style="39" customWidth="1"/>
    <col min="4364" max="4608" width="9.140625" style="39"/>
    <col min="4609" max="4609" width="6.7109375" style="39" customWidth="1"/>
    <col min="4610" max="4610" width="37.42578125" style="39" customWidth="1"/>
    <col min="4611" max="4611" width="9" style="39" customWidth="1"/>
    <col min="4612" max="4612" width="8.7109375" style="39" customWidth="1"/>
    <col min="4613" max="4613" width="11.140625" style="39" customWidth="1"/>
    <col min="4614" max="4615" width="10.28515625" style="39" customWidth="1"/>
    <col min="4616" max="4616" width="8.5703125" style="39" customWidth="1"/>
    <col min="4617" max="4617" width="8.42578125" style="39" customWidth="1"/>
    <col min="4618" max="4618" width="8.5703125" style="39" customWidth="1"/>
    <col min="4619" max="4619" width="9.7109375" style="39" customWidth="1"/>
    <col min="4620" max="4864" width="9.140625" style="39"/>
    <col min="4865" max="4865" width="6.7109375" style="39" customWidth="1"/>
    <col min="4866" max="4866" width="37.42578125" style="39" customWidth="1"/>
    <col min="4867" max="4867" width="9" style="39" customWidth="1"/>
    <col min="4868" max="4868" width="8.7109375" style="39" customWidth="1"/>
    <col min="4869" max="4869" width="11.140625" style="39" customWidth="1"/>
    <col min="4870" max="4871" width="10.28515625" style="39" customWidth="1"/>
    <col min="4872" max="4872" width="8.5703125" style="39" customWidth="1"/>
    <col min="4873" max="4873" width="8.42578125" style="39" customWidth="1"/>
    <col min="4874" max="4874" width="8.5703125" style="39" customWidth="1"/>
    <col min="4875" max="4875" width="9.7109375" style="39" customWidth="1"/>
    <col min="4876" max="5120" width="9.140625" style="39"/>
    <col min="5121" max="5121" width="6.7109375" style="39" customWidth="1"/>
    <col min="5122" max="5122" width="37.42578125" style="39" customWidth="1"/>
    <col min="5123" max="5123" width="9" style="39" customWidth="1"/>
    <col min="5124" max="5124" width="8.7109375" style="39" customWidth="1"/>
    <col min="5125" max="5125" width="11.140625" style="39" customWidth="1"/>
    <col min="5126" max="5127" width="10.28515625" style="39" customWidth="1"/>
    <col min="5128" max="5128" width="8.5703125" style="39" customWidth="1"/>
    <col min="5129" max="5129" width="8.42578125" style="39" customWidth="1"/>
    <col min="5130" max="5130" width="8.5703125" style="39" customWidth="1"/>
    <col min="5131" max="5131" width="9.7109375" style="39" customWidth="1"/>
    <col min="5132" max="5376" width="9.140625" style="39"/>
    <col min="5377" max="5377" width="6.7109375" style="39" customWidth="1"/>
    <col min="5378" max="5378" width="37.42578125" style="39" customWidth="1"/>
    <col min="5379" max="5379" width="9" style="39" customWidth="1"/>
    <col min="5380" max="5380" width="8.7109375" style="39" customWidth="1"/>
    <col min="5381" max="5381" width="11.140625" style="39" customWidth="1"/>
    <col min="5382" max="5383" width="10.28515625" style="39" customWidth="1"/>
    <col min="5384" max="5384" width="8.5703125" style="39" customWidth="1"/>
    <col min="5385" max="5385" width="8.42578125" style="39" customWidth="1"/>
    <col min="5386" max="5386" width="8.5703125" style="39" customWidth="1"/>
    <col min="5387" max="5387" width="9.7109375" style="39" customWidth="1"/>
    <col min="5388" max="5632" width="9.140625" style="39"/>
    <col min="5633" max="5633" width="6.7109375" style="39" customWidth="1"/>
    <col min="5634" max="5634" width="37.42578125" style="39" customWidth="1"/>
    <col min="5635" max="5635" width="9" style="39" customWidth="1"/>
    <col min="5636" max="5636" width="8.7109375" style="39" customWidth="1"/>
    <col min="5637" max="5637" width="11.140625" style="39" customWidth="1"/>
    <col min="5638" max="5639" width="10.28515625" style="39" customWidth="1"/>
    <col min="5640" max="5640" width="8.5703125" style="39" customWidth="1"/>
    <col min="5641" max="5641" width="8.42578125" style="39" customWidth="1"/>
    <col min="5642" max="5642" width="8.5703125" style="39" customWidth="1"/>
    <col min="5643" max="5643" width="9.7109375" style="39" customWidth="1"/>
    <col min="5644" max="5888" width="9.140625" style="39"/>
    <col min="5889" max="5889" width="6.7109375" style="39" customWidth="1"/>
    <col min="5890" max="5890" width="37.42578125" style="39" customWidth="1"/>
    <col min="5891" max="5891" width="9" style="39" customWidth="1"/>
    <col min="5892" max="5892" width="8.7109375" style="39" customWidth="1"/>
    <col min="5893" max="5893" width="11.140625" style="39" customWidth="1"/>
    <col min="5894" max="5895" width="10.28515625" style="39" customWidth="1"/>
    <col min="5896" max="5896" width="8.5703125" style="39" customWidth="1"/>
    <col min="5897" max="5897" width="8.42578125" style="39" customWidth="1"/>
    <col min="5898" max="5898" width="8.5703125" style="39" customWidth="1"/>
    <col min="5899" max="5899" width="9.7109375" style="39" customWidth="1"/>
    <col min="5900" max="6144" width="9.140625" style="39"/>
    <col min="6145" max="6145" width="6.7109375" style="39" customWidth="1"/>
    <col min="6146" max="6146" width="37.42578125" style="39" customWidth="1"/>
    <col min="6147" max="6147" width="9" style="39" customWidth="1"/>
    <col min="6148" max="6148" width="8.7109375" style="39" customWidth="1"/>
    <col min="6149" max="6149" width="11.140625" style="39" customWidth="1"/>
    <col min="6150" max="6151" width="10.28515625" style="39" customWidth="1"/>
    <col min="6152" max="6152" width="8.5703125" style="39" customWidth="1"/>
    <col min="6153" max="6153" width="8.42578125" style="39" customWidth="1"/>
    <col min="6154" max="6154" width="8.5703125" style="39" customWidth="1"/>
    <col min="6155" max="6155" width="9.7109375" style="39" customWidth="1"/>
    <col min="6156" max="6400" width="9.140625" style="39"/>
    <col min="6401" max="6401" width="6.7109375" style="39" customWidth="1"/>
    <col min="6402" max="6402" width="37.42578125" style="39" customWidth="1"/>
    <col min="6403" max="6403" width="9" style="39" customWidth="1"/>
    <col min="6404" max="6404" width="8.7109375" style="39" customWidth="1"/>
    <col min="6405" max="6405" width="11.140625" style="39" customWidth="1"/>
    <col min="6406" max="6407" width="10.28515625" style="39" customWidth="1"/>
    <col min="6408" max="6408" width="8.5703125" style="39" customWidth="1"/>
    <col min="6409" max="6409" width="8.42578125" style="39" customWidth="1"/>
    <col min="6410" max="6410" width="8.5703125" style="39" customWidth="1"/>
    <col min="6411" max="6411" width="9.7109375" style="39" customWidth="1"/>
    <col min="6412" max="6656" width="9.140625" style="39"/>
    <col min="6657" max="6657" width="6.7109375" style="39" customWidth="1"/>
    <col min="6658" max="6658" width="37.42578125" style="39" customWidth="1"/>
    <col min="6659" max="6659" width="9" style="39" customWidth="1"/>
    <col min="6660" max="6660" width="8.7109375" style="39" customWidth="1"/>
    <col min="6661" max="6661" width="11.140625" style="39" customWidth="1"/>
    <col min="6662" max="6663" width="10.28515625" style="39" customWidth="1"/>
    <col min="6664" max="6664" width="8.5703125" style="39" customWidth="1"/>
    <col min="6665" max="6665" width="8.42578125" style="39" customWidth="1"/>
    <col min="6666" max="6666" width="8.5703125" style="39" customWidth="1"/>
    <col min="6667" max="6667" width="9.7109375" style="39" customWidth="1"/>
    <col min="6668" max="6912" width="9.140625" style="39"/>
    <col min="6913" max="6913" width="6.7109375" style="39" customWidth="1"/>
    <col min="6914" max="6914" width="37.42578125" style="39" customWidth="1"/>
    <col min="6915" max="6915" width="9" style="39" customWidth="1"/>
    <col min="6916" max="6916" width="8.7109375" style="39" customWidth="1"/>
    <col min="6917" max="6917" width="11.140625" style="39" customWidth="1"/>
    <col min="6918" max="6919" width="10.28515625" style="39" customWidth="1"/>
    <col min="6920" max="6920" width="8.5703125" style="39" customWidth="1"/>
    <col min="6921" max="6921" width="8.42578125" style="39" customWidth="1"/>
    <col min="6922" max="6922" width="8.5703125" style="39" customWidth="1"/>
    <col min="6923" max="6923" width="9.7109375" style="39" customWidth="1"/>
    <col min="6924" max="7168" width="9.140625" style="39"/>
    <col min="7169" max="7169" width="6.7109375" style="39" customWidth="1"/>
    <col min="7170" max="7170" width="37.42578125" style="39" customWidth="1"/>
    <col min="7171" max="7171" width="9" style="39" customWidth="1"/>
    <col min="7172" max="7172" width="8.7109375" style="39" customWidth="1"/>
    <col min="7173" max="7173" width="11.140625" style="39" customWidth="1"/>
    <col min="7174" max="7175" width="10.28515625" style="39" customWidth="1"/>
    <col min="7176" max="7176" width="8.5703125" style="39" customWidth="1"/>
    <col min="7177" max="7177" width="8.42578125" style="39" customWidth="1"/>
    <col min="7178" max="7178" width="8.5703125" style="39" customWidth="1"/>
    <col min="7179" max="7179" width="9.7109375" style="39" customWidth="1"/>
    <col min="7180" max="7424" width="9.140625" style="39"/>
    <col min="7425" max="7425" width="6.7109375" style="39" customWidth="1"/>
    <col min="7426" max="7426" width="37.42578125" style="39" customWidth="1"/>
    <col min="7427" max="7427" width="9" style="39" customWidth="1"/>
    <col min="7428" max="7428" width="8.7109375" style="39" customWidth="1"/>
    <col min="7429" max="7429" width="11.140625" style="39" customWidth="1"/>
    <col min="7430" max="7431" width="10.28515625" style="39" customWidth="1"/>
    <col min="7432" max="7432" width="8.5703125" style="39" customWidth="1"/>
    <col min="7433" max="7433" width="8.42578125" style="39" customWidth="1"/>
    <col min="7434" max="7434" width="8.5703125" style="39" customWidth="1"/>
    <col min="7435" max="7435" width="9.7109375" style="39" customWidth="1"/>
    <col min="7436" max="7680" width="9.140625" style="39"/>
    <col min="7681" max="7681" width="6.7109375" style="39" customWidth="1"/>
    <col min="7682" max="7682" width="37.42578125" style="39" customWidth="1"/>
    <col min="7683" max="7683" width="9" style="39" customWidth="1"/>
    <col min="7684" max="7684" width="8.7109375" style="39" customWidth="1"/>
    <col min="7685" max="7685" width="11.140625" style="39" customWidth="1"/>
    <col min="7686" max="7687" width="10.28515625" style="39" customWidth="1"/>
    <col min="7688" max="7688" width="8.5703125" style="39" customWidth="1"/>
    <col min="7689" max="7689" width="8.42578125" style="39" customWidth="1"/>
    <col min="7690" max="7690" width="8.5703125" style="39" customWidth="1"/>
    <col min="7691" max="7691" width="9.7109375" style="39" customWidth="1"/>
    <col min="7692" max="7936" width="9.140625" style="39"/>
    <col min="7937" max="7937" width="6.7109375" style="39" customWidth="1"/>
    <col min="7938" max="7938" width="37.42578125" style="39" customWidth="1"/>
    <col min="7939" max="7939" width="9" style="39" customWidth="1"/>
    <col min="7940" max="7940" width="8.7109375" style="39" customWidth="1"/>
    <col min="7941" max="7941" width="11.140625" style="39" customWidth="1"/>
    <col min="7942" max="7943" width="10.28515625" style="39" customWidth="1"/>
    <col min="7944" max="7944" width="8.5703125" style="39" customWidth="1"/>
    <col min="7945" max="7945" width="8.42578125" style="39" customWidth="1"/>
    <col min="7946" max="7946" width="8.5703125" style="39" customWidth="1"/>
    <col min="7947" max="7947" width="9.7109375" style="39" customWidth="1"/>
    <col min="7948" max="8192" width="9.140625" style="39"/>
    <col min="8193" max="8193" width="6.7109375" style="39" customWidth="1"/>
    <col min="8194" max="8194" width="37.42578125" style="39" customWidth="1"/>
    <col min="8195" max="8195" width="9" style="39" customWidth="1"/>
    <col min="8196" max="8196" width="8.7109375" style="39" customWidth="1"/>
    <col min="8197" max="8197" width="11.140625" style="39" customWidth="1"/>
    <col min="8198" max="8199" width="10.28515625" style="39" customWidth="1"/>
    <col min="8200" max="8200" width="8.5703125" style="39" customWidth="1"/>
    <col min="8201" max="8201" width="8.42578125" style="39" customWidth="1"/>
    <col min="8202" max="8202" width="8.5703125" style="39" customWidth="1"/>
    <col min="8203" max="8203" width="9.7109375" style="39" customWidth="1"/>
    <col min="8204" max="8448" width="9.140625" style="39"/>
    <col min="8449" max="8449" width="6.7109375" style="39" customWidth="1"/>
    <col min="8450" max="8450" width="37.42578125" style="39" customWidth="1"/>
    <col min="8451" max="8451" width="9" style="39" customWidth="1"/>
    <col min="8452" max="8452" width="8.7109375" style="39" customWidth="1"/>
    <col min="8453" max="8453" width="11.140625" style="39" customWidth="1"/>
    <col min="8454" max="8455" width="10.28515625" style="39" customWidth="1"/>
    <col min="8456" max="8456" width="8.5703125" style="39" customWidth="1"/>
    <col min="8457" max="8457" width="8.42578125" style="39" customWidth="1"/>
    <col min="8458" max="8458" width="8.5703125" style="39" customWidth="1"/>
    <col min="8459" max="8459" width="9.7109375" style="39" customWidth="1"/>
    <col min="8460" max="8704" width="9.140625" style="39"/>
    <col min="8705" max="8705" width="6.7109375" style="39" customWidth="1"/>
    <col min="8706" max="8706" width="37.42578125" style="39" customWidth="1"/>
    <col min="8707" max="8707" width="9" style="39" customWidth="1"/>
    <col min="8708" max="8708" width="8.7109375" style="39" customWidth="1"/>
    <col min="8709" max="8709" width="11.140625" style="39" customWidth="1"/>
    <col min="8710" max="8711" width="10.28515625" style="39" customWidth="1"/>
    <col min="8712" max="8712" width="8.5703125" style="39" customWidth="1"/>
    <col min="8713" max="8713" width="8.42578125" style="39" customWidth="1"/>
    <col min="8714" max="8714" width="8.5703125" style="39" customWidth="1"/>
    <col min="8715" max="8715" width="9.7109375" style="39" customWidth="1"/>
    <col min="8716" max="8960" width="9.140625" style="39"/>
    <col min="8961" max="8961" width="6.7109375" style="39" customWidth="1"/>
    <col min="8962" max="8962" width="37.42578125" style="39" customWidth="1"/>
    <col min="8963" max="8963" width="9" style="39" customWidth="1"/>
    <col min="8964" max="8964" width="8.7109375" style="39" customWidth="1"/>
    <col min="8965" max="8965" width="11.140625" style="39" customWidth="1"/>
    <col min="8966" max="8967" width="10.28515625" style="39" customWidth="1"/>
    <col min="8968" max="8968" width="8.5703125" style="39" customWidth="1"/>
    <col min="8969" max="8969" width="8.42578125" style="39" customWidth="1"/>
    <col min="8970" max="8970" width="8.5703125" style="39" customWidth="1"/>
    <col min="8971" max="8971" width="9.7109375" style="39" customWidth="1"/>
    <col min="8972" max="9216" width="9.140625" style="39"/>
    <col min="9217" max="9217" width="6.7109375" style="39" customWidth="1"/>
    <col min="9218" max="9218" width="37.42578125" style="39" customWidth="1"/>
    <col min="9219" max="9219" width="9" style="39" customWidth="1"/>
    <col min="9220" max="9220" width="8.7109375" style="39" customWidth="1"/>
    <col min="9221" max="9221" width="11.140625" style="39" customWidth="1"/>
    <col min="9222" max="9223" width="10.28515625" style="39" customWidth="1"/>
    <col min="9224" max="9224" width="8.5703125" style="39" customWidth="1"/>
    <col min="9225" max="9225" width="8.42578125" style="39" customWidth="1"/>
    <col min="9226" max="9226" width="8.5703125" style="39" customWidth="1"/>
    <col min="9227" max="9227" width="9.7109375" style="39" customWidth="1"/>
    <col min="9228" max="9472" width="9.140625" style="39"/>
    <col min="9473" max="9473" width="6.7109375" style="39" customWidth="1"/>
    <col min="9474" max="9474" width="37.42578125" style="39" customWidth="1"/>
    <col min="9475" max="9475" width="9" style="39" customWidth="1"/>
    <col min="9476" max="9476" width="8.7109375" style="39" customWidth="1"/>
    <col min="9477" max="9477" width="11.140625" style="39" customWidth="1"/>
    <col min="9478" max="9479" width="10.28515625" style="39" customWidth="1"/>
    <col min="9480" max="9480" width="8.5703125" style="39" customWidth="1"/>
    <col min="9481" max="9481" width="8.42578125" style="39" customWidth="1"/>
    <col min="9482" max="9482" width="8.5703125" style="39" customWidth="1"/>
    <col min="9483" max="9483" width="9.7109375" style="39" customWidth="1"/>
    <col min="9484" max="9728" width="9.140625" style="39"/>
    <col min="9729" max="9729" width="6.7109375" style="39" customWidth="1"/>
    <col min="9730" max="9730" width="37.42578125" style="39" customWidth="1"/>
    <col min="9731" max="9731" width="9" style="39" customWidth="1"/>
    <col min="9732" max="9732" width="8.7109375" style="39" customWidth="1"/>
    <col min="9733" max="9733" width="11.140625" style="39" customWidth="1"/>
    <col min="9734" max="9735" width="10.28515625" style="39" customWidth="1"/>
    <col min="9736" max="9736" width="8.5703125" style="39" customWidth="1"/>
    <col min="9737" max="9737" width="8.42578125" style="39" customWidth="1"/>
    <col min="9738" max="9738" width="8.5703125" style="39" customWidth="1"/>
    <col min="9739" max="9739" width="9.7109375" style="39" customWidth="1"/>
    <col min="9740" max="9984" width="9.140625" style="39"/>
    <col min="9985" max="9985" width="6.7109375" style="39" customWidth="1"/>
    <col min="9986" max="9986" width="37.42578125" style="39" customWidth="1"/>
    <col min="9987" max="9987" width="9" style="39" customWidth="1"/>
    <col min="9988" max="9988" width="8.7109375" style="39" customWidth="1"/>
    <col min="9989" max="9989" width="11.140625" style="39" customWidth="1"/>
    <col min="9990" max="9991" width="10.28515625" style="39" customWidth="1"/>
    <col min="9992" max="9992" width="8.5703125" style="39" customWidth="1"/>
    <col min="9993" max="9993" width="8.42578125" style="39" customWidth="1"/>
    <col min="9994" max="9994" width="8.5703125" style="39" customWidth="1"/>
    <col min="9995" max="9995" width="9.7109375" style="39" customWidth="1"/>
    <col min="9996" max="10240" width="9.140625" style="39"/>
    <col min="10241" max="10241" width="6.7109375" style="39" customWidth="1"/>
    <col min="10242" max="10242" width="37.42578125" style="39" customWidth="1"/>
    <col min="10243" max="10243" width="9" style="39" customWidth="1"/>
    <col min="10244" max="10244" width="8.7109375" style="39" customWidth="1"/>
    <col min="10245" max="10245" width="11.140625" style="39" customWidth="1"/>
    <col min="10246" max="10247" width="10.28515625" style="39" customWidth="1"/>
    <col min="10248" max="10248" width="8.5703125" style="39" customWidth="1"/>
    <col min="10249" max="10249" width="8.42578125" style="39" customWidth="1"/>
    <col min="10250" max="10250" width="8.5703125" style="39" customWidth="1"/>
    <col min="10251" max="10251" width="9.7109375" style="39" customWidth="1"/>
    <col min="10252" max="10496" width="9.140625" style="39"/>
    <col min="10497" max="10497" width="6.7109375" style="39" customWidth="1"/>
    <col min="10498" max="10498" width="37.42578125" style="39" customWidth="1"/>
    <col min="10499" max="10499" width="9" style="39" customWidth="1"/>
    <col min="10500" max="10500" width="8.7109375" style="39" customWidth="1"/>
    <col min="10501" max="10501" width="11.140625" style="39" customWidth="1"/>
    <col min="10502" max="10503" width="10.28515625" style="39" customWidth="1"/>
    <col min="10504" max="10504" width="8.5703125" style="39" customWidth="1"/>
    <col min="10505" max="10505" width="8.42578125" style="39" customWidth="1"/>
    <col min="10506" max="10506" width="8.5703125" style="39" customWidth="1"/>
    <col min="10507" max="10507" width="9.7109375" style="39" customWidth="1"/>
    <col min="10508" max="10752" width="9.140625" style="39"/>
    <col min="10753" max="10753" width="6.7109375" style="39" customWidth="1"/>
    <col min="10754" max="10754" width="37.42578125" style="39" customWidth="1"/>
    <col min="10755" max="10755" width="9" style="39" customWidth="1"/>
    <col min="10756" max="10756" width="8.7109375" style="39" customWidth="1"/>
    <col min="10757" max="10757" width="11.140625" style="39" customWidth="1"/>
    <col min="10758" max="10759" width="10.28515625" style="39" customWidth="1"/>
    <col min="10760" max="10760" width="8.5703125" style="39" customWidth="1"/>
    <col min="10761" max="10761" width="8.42578125" style="39" customWidth="1"/>
    <col min="10762" max="10762" width="8.5703125" style="39" customWidth="1"/>
    <col min="10763" max="10763" width="9.7109375" style="39" customWidth="1"/>
    <col min="10764" max="11008" width="9.140625" style="39"/>
    <col min="11009" max="11009" width="6.7109375" style="39" customWidth="1"/>
    <col min="11010" max="11010" width="37.42578125" style="39" customWidth="1"/>
    <col min="11011" max="11011" width="9" style="39" customWidth="1"/>
    <col min="11012" max="11012" width="8.7109375" style="39" customWidth="1"/>
    <col min="11013" max="11013" width="11.140625" style="39" customWidth="1"/>
    <col min="11014" max="11015" width="10.28515625" style="39" customWidth="1"/>
    <col min="11016" max="11016" width="8.5703125" style="39" customWidth="1"/>
    <col min="11017" max="11017" width="8.42578125" style="39" customWidth="1"/>
    <col min="11018" max="11018" width="8.5703125" style="39" customWidth="1"/>
    <col min="11019" max="11019" width="9.7109375" style="39" customWidth="1"/>
    <col min="11020" max="11264" width="9.140625" style="39"/>
    <col min="11265" max="11265" width="6.7109375" style="39" customWidth="1"/>
    <col min="11266" max="11266" width="37.42578125" style="39" customWidth="1"/>
    <col min="11267" max="11267" width="9" style="39" customWidth="1"/>
    <col min="11268" max="11268" width="8.7109375" style="39" customWidth="1"/>
    <col min="11269" max="11269" width="11.140625" style="39" customWidth="1"/>
    <col min="11270" max="11271" width="10.28515625" style="39" customWidth="1"/>
    <col min="11272" max="11272" width="8.5703125" style="39" customWidth="1"/>
    <col min="11273" max="11273" width="8.42578125" style="39" customWidth="1"/>
    <col min="11274" max="11274" width="8.5703125" style="39" customWidth="1"/>
    <col min="11275" max="11275" width="9.7109375" style="39" customWidth="1"/>
    <col min="11276" max="11520" width="9.140625" style="39"/>
    <col min="11521" max="11521" width="6.7109375" style="39" customWidth="1"/>
    <col min="11522" max="11522" width="37.42578125" style="39" customWidth="1"/>
    <col min="11523" max="11523" width="9" style="39" customWidth="1"/>
    <col min="11524" max="11524" width="8.7109375" style="39" customWidth="1"/>
    <col min="11525" max="11525" width="11.140625" style="39" customWidth="1"/>
    <col min="11526" max="11527" width="10.28515625" style="39" customWidth="1"/>
    <col min="11528" max="11528" width="8.5703125" style="39" customWidth="1"/>
    <col min="11529" max="11529" width="8.42578125" style="39" customWidth="1"/>
    <col min="11530" max="11530" width="8.5703125" style="39" customWidth="1"/>
    <col min="11531" max="11531" width="9.7109375" style="39" customWidth="1"/>
    <col min="11532" max="11776" width="9.140625" style="39"/>
    <col min="11777" max="11777" width="6.7109375" style="39" customWidth="1"/>
    <col min="11778" max="11778" width="37.42578125" style="39" customWidth="1"/>
    <col min="11779" max="11779" width="9" style="39" customWidth="1"/>
    <col min="11780" max="11780" width="8.7109375" style="39" customWidth="1"/>
    <col min="11781" max="11781" width="11.140625" style="39" customWidth="1"/>
    <col min="11782" max="11783" width="10.28515625" style="39" customWidth="1"/>
    <col min="11784" max="11784" width="8.5703125" style="39" customWidth="1"/>
    <col min="11785" max="11785" width="8.42578125" style="39" customWidth="1"/>
    <col min="11786" max="11786" width="8.5703125" style="39" customWidth="1"/>
    <col min="11787" max="11787" width="9.7109375" style="39" customWidth="1"/>
    <col min="11788" max="12032" width="9.140625" style="39"/>
    <col min="12033" max="12033" width="6.7109375" style="39" customWidth="1"/>
    <col min="12034" max="12034" width="37.42578125" style="39" customWidth="1"/>
    <col min="12035" max="12035" width="9" style="39" customWidth="1"/>
    <col min="12036" max="12036" width="8.7109375" style="39" customWidth="1"/>
    <col min="12037" max="12037" width="11.140625" style="39" customWidth="1"/>
    <col min="12038" max="12039" width="10.28515625" style="39" customWidth="1"/>
    <col min="12040" max="12040" width="8.5703125" style="39" customWidth="1"/>
    <col min="12041" max="12041" width="8.42578125" style="39" customWidth="1"/>
    <col min="12042" max="12042" width="8.5703125" style="39" customWidth="1"/>
    <col min="12043" max="12043" width="9.7109375" style="39" customWidth="1"/>
    <col min="12044" max="12288" width="9.140625" style="39"/>
    <col min="12289" max="12289" width="6.7109375" style="39" customWidth="1"/>
    <col min="12290" max="12290" width="37.42578125" style="39" customWidth="1"/>
    <col min="12291" max="12291" width="9" style="39" customWidth="1"/>
    <col min="12292" max="12292" width="8.7109375" style="39" customWidth="1"/>
    <col min="12293" max="12293" width="11.140625" style="39" customWidth="1"/>
    <col min="12294" max="12295" width="10.28515625" style="39" customWidth="1"/>
    <col min="12296" max="12296" width="8.5703125" style="39" customWidth="1"/>
    <col min="12297" max="12297" width="8.42578125" style="39" customWidth="1"/>
    <col min="12298" max="12298" width="8.5703125" style="39" customWidth="1"/>
    <col min="12299" max="12299" width="9.7109375" style="39" customWidth="1"/>
    <col min="12300" max="12544" width="9.140625" style="39"/>
    <col min="12545" max="12545" width="6.7109375" style="39" customWidth="1"/>
    <col min="12546" max="12546" width="37.42578125" style="39" customWidth="1"/>
    <col min="12547" max="12547" width="9" style="39" customWidth="1"/>
    <col min="12548" max="12548" width="8.7109375" style="39" customWidth="1"/>
    <col min="12549" max="12549" width="11.140625" style="39" customWidth="1"/>
    <col min="12550" max="12551" width="10.28515625" style="39" customWidth="1"/>
    <col min="12552" max="12552" width="8.5703125" style="39" customWidth="1"/>
    <col min="12553" max="12553" width="8.42578125" style="39" customWidth="1"/>
    <col min="12554" max="12554" width="8.5703125" style="39" customWidth="1"/>
    <col min="12555" max="12555" width="9.7109375" style="39" customWidth="1"/>
    <col min="12556" max="12800" width="9.140625" style="39"/>
    <col min="12801" max="12801" width="6.7109375" style="39" customWidth="1"/>
    <col min="12802" max="12802" width="37.42578125" style="39" customWidth="1"/>
    <col min="12803" max="12803" width="9" style="39" customWidth="1"/>
    <col min="12804" max="12804" width="8.7109375" style="39" customWidth="1"/>
    <col min="12805" max="12805" width="11.140625" style="39" customWidth="1"/>
    <col min="12806" max="12807" width="10.28515625" style="39" customWidth="1"/>
    <col min="12808" max="12808" width="8.5703125" style="39" customWidth="1"/>
    <col min="12809" max="12809" width="8.42578125" style="39" customWidth="1"/>
    <col min="12810" max="12810" width="8.5703125" style="39" customWidth="1"/>
    <col min="12811" max="12811" width="9.7109375" style="39" customWidth="1"/>
    <col min="12812" max="13056" width="9.140625" style="39"/>
    <col min="13057" max="13057" width="6.7109375" style="39" customWidth="1"/>
    <col min="13058" max="13058" width="37.42578125" style="39" customWidth="1"/>
    <col min="13059" max="13059" width="9" style="39" customWidth="1"/>
    <col min="13060" max="13060" width="8.7109375" style="39" customWidth="1"/>
    <col min="13061" max="13061" width="11.140625" style="39" customWidth="1"/>
    <col min="13062" max="13063" width="10.28515625" style="39" customWidth="1"/>
    <col min="13064" max="13064" width="8.5703125" style="39" customWidth="1"/>
    <col min="13065" max="13065" width="8.42578125" style="39" customWidth="1"/>
    <col min="13066" max="13066" width="8.5703125" style="39" customWidth="1"/>
    <col min="13067" max="13067" width="9.7109375" style="39" customWidth="1"/>
    <col min="13068" max="13312" width="9.140625" style="39"/>
    <col min="13313" max="13313" width="6.7109375" style="39" customWidth="1"/>
    <col min="13314" max="13314" width="37.42578125" style="39" customWidth="1"/>
    <col min="13315" max="13315" width="9" style="39" customWidth="1"/>
    <col min="13316" max="13316" width="8.7109375" style="39" customWidth="1"/>
    <col min="13317" max="13317" width="11.140625" style="39" customWidth="1"/>
    <col min="13318" max="13319" width="10.28515625" style="39" customWidth="1"/>
    <col min="13320" max="13320" width="8.5703125" style="39" customWidth="1"/>
    <col min="13321" max="13321" width="8.42578125" style="39" customWidth="1"/>
    <col min="13322" max="13322" width="8.5703125" style="39" customWidth="1"/>
    <col min="13323" max="13323" width="9.7109375" style="39" customWidth="1"/>
    <col min="13324" max="13568" width="9.140625" style="39"/>
    <col min="13569" max="13569" width="6.7109375" style="39" customWidth="1"/>
    <col min="13570" max="13570" width="37.42578125" style="39" customWidth="1"/>
    <col min="13571" max="13571" width="9" style="39" customWidth="1"/>
    <col min="13572" max="13572" width="8.7109375" style="39" customWidth="1"/>
    <col min="13573" max="13573" width="11.140625" style="39" customWidth="1"/>
    <col min="13574" max="13575" width="10.28515625" style="39" customWidth="1"/>
    <col min="13576" max="13576" width="8.5703125" style="39" customWidth="1"/>
    <col min="13577" max="13577" width="8.42578125" style="39" customWidth="1"/>
    <col min="13578" max="13578" width="8.5703125" style="39" customWidth="1"/>
    <col min="13579" max="13579" width="9.7109375" style="39" customWidth="1"/>
    <col min="13580" max="13824" width="9.140625" style="39"/>
    <col min="13825" max="13825" width="6.7109375" style="39" customWidth="1"/>
    <col min="13826" max="13826" width="37.42578125" style="39" customWidth="1"/>
    <col min="13827" max="13827" width="9" style="39" customWidth="1"/>
    <col min="13828" max="13828" width="8.7109375" style="39" customWidth="1"/>
    <col min="13829" max="13829" width="11.140625" style="39" customWidth="1"/>
    <col min="13830" max="13831" width="10.28515625" style="39" customWidth="1"/>
    <col min="13832" max="13832" width="8.5703125" style="39" customWidth="1"/>
    <col min="13833" max="13833" width="8.42578125" style="39" customWidth="1"/>
    <col min="13834" max="13834" width="8.5703125" style="39" customWidth="1"/>
    <col min="13835" max="13835" width="9.7109375" style="39" customWidth="1"/>
    <col min="13836" max="14080" width="9.140625" style="39"/>
    <col min="14081" max="14081" width="6.7109375" style="39" customWidth="1"/>
    <col min="14082" max="14082" width="37.42578125" style="39" customWidth="1"/>
    <col min="14083" max="14083" width="9" style="39" customWidth="1"/>
    <col min="14084" max="14084" width="8.7109375" style="39" customWidth="1"/>
    <col min="14085" max="14085" width="11.140625" style="39" customWidth="1"/>
    <col min="14086" max="14087" width="10.28515625" style="39" customWidth="1"/>
    <col min="14088" max="14088" width="8.5703125" style="39" customWidth="1"/>
    <col min="14089" max="14089" width="8.42578125" style="39" customWidth="1"/>
    <col min="14090" max="14090" width="8.5703125" style="39" customWidth="1"/>
    <col min="14091" max="14091" width="9.7109375" style="39" customWidth="1"/>
    <col min="14092" max="14336" width="9.140625" style="39"/>
    <col min="14337" max="14337" width="6.7109375" style="39" customWidth="1"/>
    <col min="14338" max="14338" width="37.42578125" style="39" customWidth="1"/>
    <col min="14339" max="14339" width="9" style="39" customWidth="1"/>
    <col min="14340" max="14340" width="8.7109375" style="39" customWidth="1"/>
    <col min="14341" max="14341" width="11.140625" style="39" customWidth="1"/>
    <col min="14342" max="14343" width="10.28515625" style="39" customWidth="1"/>
    <col min="14344" max="14344" width="8.5703125" style="39" customWidth="1"/>
    <col min="14345" max="14345" width="8.42578125" style="39" customWidth="1"/>
    <col min="14346" max="14346" width="8.5703125" style="39" customWidth="1"/>
    <col min="14347" max="14347" width="9.7109375" style="39" customWidth="1"/>
    <col min="14348" max="14592" width="9.140625" style="39"/>
    <col min="14593" max="14593" width="6.7109375" style="39" customWidth="1"/>
    <col min="14594" max="14594" width="37.42578125" style="39" customWidth="1"/>
    <col min="14595" max="14595" width="9" style="39" customWidth="1"/>
    <col min="14596" max="14596" width="8.7109375" style="39" customWidth="1"/>
    <col min="14597" max="14597" width="11.140625" style="39" customWidth="1"/>
    <col min="14598" max="14599" width="10.28515625" style="39" customWidth="1"/>
    <col min="14600" max="14600" width="8.5703125" style="39" customWidth="1"/>
    <col min="14601" max="14601" width="8.42578125" style="39" customWidth="1"/>
    <col min="14602" max="14602" width="8.5703125" style="39" customWidth="1"/>
    <col min="14603" max="14603" width="9.7109375" style="39" customWidth="1"/>
    <col min="14604" max="14848" width="9.140625" style="39"/>
    <col min="14849" max="14849" width="6.7109375" style="39" customWidth="1"/>
    <col min="14850" max="14850" width="37.42578125" style="39" customWidth="1"/>
    <col min="14851" max="14851" width="9" style="39" customWidth="1"/>
    <col min="14852" max="14852" width="8.7109375" style="39" customWidth="1"/>
    <col min="14853" max="14853" width="11.140625" style="39" customWidth="1"/>
    <col min="14854" max="14855" width="10.28515625" style="39" customWidth="1"/>
    <col min="14856" max="14856" width="8.5703125" style="39" customWidth="1"/>
    <col min="14857" max="14857" width="8.42578125" style="39" customWidth="1"/>
    <col min="14858" max="14858" width="8.5703125" style="39" customWidth="1"/>
    <col min="14859" max="14859" width="9.7109375" style="39" customWidth="1"/>
    <col min="14860" max="15104" width="9.140625" style="39"/>
    <col min="15105" max="15105" width="6.7109375" style="39" customWidth="1"/>
    <col min="15106" max="15106" width="37.42578125" style="39" customWidth="1"/>
    <col min="15107" max="15107" width="9" style="39" customWidth="1"/>
    <col min="15108" max="15108" width="8.7109375" style="39" customWidth="1"/>
    <col min="15109" max="15109" width="11.140625" style="39" customWidth="1"/>
    <col min="15110" max="15111" width="10.28515625" style="39" customWidth="1"/>
    <col min="15112" max="15112" width="8.5703125" style="39" customWidth="1"/>
    <col min="15113" max="15113" width="8.42578125" style="39" customWidth="1"/>
    <col min="15114" max="15114" width="8.5703125" style="39" customWidth="1"/>
    <col min="15115" max="15115" width="9.7109375" style="39" customWidth="1"/>
    <col min="15116" max="15360" width="9.140625" style="39"/>
    <col min="15361" max="15361" width="6.7109375" style="39" customWidth="1"/>
    <col min="15362" max="15362" width="37.42578125" style="39" customWidth="1"/>
    <col min="15363" max="15363" width="9" style="39" customWidth="1"/>
    <col min="15364" max="15364" width="8.7109375" style="39" customWidth="1"/>
    <col min="15365" max="15365" width="11.140625" style="39" customWidth="1"/>
    <col min="15366" max="15367" width="10.28515625" style="39" customWidth="1"/>
    <col min="15368" max="15368" width="8.5703125" style="39" customWidth="1"/>
    <col min="15369" max="15369" width="8.42578125" style="39" customWidth="1"/>
    <col min="15370" max="15370" width="8.5703125" style="39" customWidth="1"/>
    <col min="15371" max="15371" width="9.7109375" style="39" customWidth="1"/>
    <col min="15372" max="15616" width="9.140625" style="39"/>
    <col min="15617" max="15617" width="6.7109375" style="39" customWidth="1"/>
    <col min="15618" max="15618" width="37.42578125" style="39" customWidth="1"/>
    <col min="15619" max="15619" width="9" style="39" customWidth="1"/>
    <col min="15620" max="15620" width="8.7109375" style="39" customWidth="1"/>
    <col min="15621" max="15621" width="11.140625" style="39" customWidth="1"/>
    <col min="15622" max="15623" width="10.28515625" style="39" customWidth="1"/>
    <col min="15624" max="15624" width="8.5703125" style="39" customWidth="1"/>
    <col min="15625" max="15625" width="8.42578125" style="39" customWidth="1"/>
    <col min="15626" max="15626" width="8.5703125" style="39" customWidth="1"/>
    <col min="15627" max="15627" width="9.7109375" style="39" customWidth="1"/>
    <col min="15628" max="15872" width="9.140625" style="39"/>
    <col min="15873" max="15873" width="6.7109375" style="39" customWidth="1"/>
    <col min="15874" max="15874" width="37.42578125" style="39" customWidth="1"/>
    <col min="15875" max="15875" width="9" style="39" customWidth="1"/>
    <col min="15876" max="15876" width="8.7109375" style="39" customWidth="1"/>
    <col min="15877" max="15877" width="11.140625" style="39" customWidth="1"/>
    <col min="15878" max="15879" width="10.28515625" style="39" customWidth="1"/>
    <col min="15880" max="15880" width="8.5703125" style="39" customWidth="1"/>
    <col min="15881" max="15881" width="8.42578125" style="39" customWidth="1"/>
    <col min="15882" max="15882" width="8.5703125" style="39" customWidth="1"/>
    <col min="15883" max="15883" width="9.7109375" style="39" customWidth="1"/>
    <col min="15884" max="16128" width="9.140625" style="39"/>
    <col min="16129" max="16129" width="6.7109375" style="39" customWidth="1"/>
    <col min="16130" max="16130" width="37.42578125" style="39" customWidth="1"/>
    <col min="16131" max="16131" width="9" style="39" customWidth="1"/>
    <col min="16132" max="16132" width="8.7109375" style="39" customWidth="1"/>
    <col min="16133" max="16133" width="11.140625" style="39" customWidth="1"/>
    <col min="16134" max="16135" width="10.28515625" style="39" customWidth="1"/>
    <col min="16136" max="16136" width="8.5703125" style="39" customWidth="1"/>
    <col min="16137" max="16137" width="8.42578125" style="39" customWidth="1"/>
    <col min="16138" max="16138" width="8.5703125" style="39" customWidth="1"/>
    <col min="16139" max="16139" width="9.7109375" style="39" customWidth="1"/>
    <col min="16140" max="16384" width="9.140625" style="39"/>
  </cols>
  <sheetData>
    <row r="1" spans="1:15" ht="12.75" hidden="1" customHeight="1" x14ac:dyDescent="0.2"/>
    <row r="2" spans="1:15" ht="23.25" customHeight="1" x14ac:dyDescent="0.25">
      <c r="A2" s="532" t="str">
        <f>[1]A01!B2</f>
        <v>ĐƠN VỊ BÁO CÁO</v>
      </c>
      <c r="B2" s="533" t="s">
        <v>0</v>
      </c>
      <c r="C2" s="533"/>
      <c r="D2" s="533"/>
      <c r="E2" s="533"/>
      <c r="F2" s="533"/>
      <c r="G2" s="533"/>
      <c r="H2" s="534" t="s">
        <v>101</v>
      </c>
      <c r="I2" s="534"/>
      <c r="J2" s="534"/>
      <c r="K2" s="534"/>
    </row>
    <row r="3" spans="1:15" ht="26.25" customHeight="1" x14ac:dyDescent="0.2">
      <c r="A3" s="532"/>
      <c r="B3" s="535" t="s">
        <v>102</v>
      </c>
      <c r="C3" s="535"/>
      <c r="D3" s="535"/>
      <c r="E3" s="535"/>
      <c r="F3" s="535"/>
      <c r="G3" s="535"/>
      <c r="H3" s="536" t="s">
        <v>3</v>
      </c>
      <c r="I3" s="536"/>
      <c r="J3" s="536"/>
      <c r="K3" s="536"/>
    </row>
    <row r="4" spans="1:15" ht="26.25" customHeight="1" x14ac:dyDescent="0.2">
      <c r="A4" s="532"/>
      <c r="B4" s="537" t="str">
        <f>[1]A01!C4</f>
        <v>(Từ ngày 15/12/2019 đến ngày 14/6/2020)</v>
      </c>
      <c r="C4" s="537"/>
      <c r="D4" s="537"/>
      <c r="E4" s="537"/>
      <c r="F4" s="537"/>
      <c r="G4" s="537"/>
      <c r="H4" s="41"/>
      <c r="I4" s="42"/>
      <c r="J4" s="42"/>
      <c r="K4" s="42"/>
    </row>
    <row r="5" spans="1:15" s="44" customFormat="1" ht="22.5" customHeight="1" x14ac:dyDescent="0.2">
      <c r="A5" s="518" t="s">
        <v>4</v>
      </c>
      <c r="B5" s="519" t="s">
        <v>5</v>
      </c>
      <c r="C5" s="522" t="s">
        <v>103</v>
      </c>
      <c r="D5" s="523"/>
      <c r="E5" s="522" t="s">
        <v>104</v>
      </c>
      <c r="F5" s="527" t="s">
        <v>105</v>
      </c>
      <c r="G5" s="528"/>
      <c r="H5" s="528"/>
      <c r="I5" s="528"/>
      <c r="J5" s="528"/>
      <c r="K5" s="529"/>
      <c r="L5" s="43"/>
      <c r="M5" s="43"/>
      <c r="N5" s="43"/>
      <c r="O5" s="43"/>
    </row>
    <row r="6" spans="1:15" s="44" customFormat="1" ht="24.75" customHeight="1" x14ac:dyDescent="0.2">
      <c r="A6" s="518"/>
      <c r="B6" s="520"/>
      <c r="C6" s="524"/>
      <c r="D6" s="525"/>
      <c r="E6" s="526"/>
      <c r="F6" s="522" t="s">
        <v>106</v>
      </c>
      <c r="G6" s="523"/>
      <c r="H6" s="530" t="s">
        <v>107</v>
      </c>
      <c r="I6" s="531"/>
      <c r="J6" s="530" t="s">
        <v>108</v>
      </c>
      <c r="K6" s="531"/>
      <c r="L6" s="43"/>
      <c r="M6" s="43"/>
      <c r="N6" s="43"/>
      <c r="O6" s="43"/>
    </row>
    <row r="7" spans="1:15" s="44" customFormat="1" ht="31.5" customHeight="1" x14ac:dyDescent="0.2">
      <c r="A7" s="518"/>
      <c r="B7" s="521"/>
      <c r="C7" s="45" t="s">
        <v>11</v>
      </c>
      <c r="D7" s="45" t="s">
        <v>100</v>
      </c>
      <c r="E7" s="524"/>
      <c r="F7" s="45" t="s">
        <v>109</v>
      </c>
      <c r="G7" s="45" t="s">
        <v>110</v>
      </c>
      <c r="H7" s="45" t="s">
        <v>11</v>
      </c>
      <c r="I7" s="45" t="s">
        <v>100</v>
      </c>
      <c r="J7" s="45" t="s">
        <v>11</v>
      </c>
      <c r="K7" s="45" t="s">
        <v>100</v>
      </c>
      <c r="L7" s="43"/>
      <c r="M7" s="43"/>
      <c r="N7" s="43"/>
      <c r="O7" s="43"/>
    </row>
    <row r="8" spans="1:15" ht="12.75" customHeight="1" x14ac:dyDescent="0.2">
      <c r="A8" s="46" t="s">
        <v>26</v>
      </c>
      <c r="B8" s="46" t="s">
        <v>27</v>
      </c>
      <c r="C8" s="46" t="s">
        <v>28</v>
      </c>
      <c r="D8" s="46" t="s">
        <v>29</v>
      </c>
      <c r="E8" s="46" t="s">
        <v>30</v>
      </c>
      <c r="F8" s="46" t="s">
        <v>31</v>
      </c>
      <c r="G8" s="46" t="s">
        <v>32</v>
      </c>
      <c r="H8" s="46" t="s">
        <v>33</v>
      </c>
      <c r="I8" s="46" t="s">
        <v>34</v>
      </c>
      <c r="J8" s="46" t="s">
        <v>35</v>
      </c>
      <c r="K8" s="46" t="s">
        <v>36</v>
      </c>
    </row>
    <row r="9" spans="1:15" x14ac:dyDescent="0.2">
      <c r="A9" s="47">
        <v>1</v>
      </c>
      <c r="B9" s="48" t="s">
        <v>111</v>
      </c>
      <c r="C9" s="49">
        <f t="shared" ref="C9:K9" si="0" xml:space="preserve"> C10+C15+C35+C42+C48</f>
        <v>0</v>
      </c>
      <c r="D9" s="49">
        <f t="shared" si="0"/>
        <v>0</v>
      </c>
      <c r="E9" s="49">
        <f t="shared" si="0"/>
        <v>0</v>
      </c>
      <c r="F9" s="49">
        <f t="shared" ref="F9:G24" si="1">H9+J9</f>
        <v>0</v>
      </c>
      <c r="G9" s="49">
        <f t="shared" si="1"/>
        <v>0</v>
      </c>
      <c r="H9" s="49">
        <f t="shared" si="0"/>
        <v>0</v>
      </c>
      <c r="I9" s="49">
        <f t="shared" si="0"/>
        <v>0</v>
      </c>
      <c r="J9" s="49">
        <f t="shared" si="0"/>
        <v>0</v>
      </c>
      <c r="K9" s="49">
        <f t="shared" si="0"/>
        <v>0</v>
      </c>
    </row>
    <row r="10" spans="1:15" x14ac:dyDescent="0.2">
      <c r="A10" s="47">
        <v>2</v>
      </c>
      <c r="B10" s="50" t="s">
        <v>112</v>
      </c>
      <c r="C10" s="51">
        <f>SUM(C11:C14)</f>
        <v>0</v>
      </c>
      <c r="D10" s="51">
        <f t="shared" ref="D10:K10" si="2">SUM(D11:D14)</f>
        <v>0</v>
      </c>
      <c r="E10" s="51">
        <f t="shared" si="2"/>
        <v>0</v>
      </c>
      <c r="F10" s="51">
        <f t="shared" si="1"/>
        <v>0</v>
      </c>
      <c r="G10" s="52">
        <f t="shared" si="1"/>
        <v>0</v>
      </c>
      <c r="H10" s="51">
        <f t="shared" si="2"/>
        <v>0</v>
      </c>
      <c r="I10" s="51">
        <f t="shared" si="2"/>
        <v>0</v>
      </c>
      <c r="J10" s="51">
        <f t="shared" si="2"/>
        <v>0</v>
      </c>
      <c r="K10" s="51">
        <f t="shared" si="2"/>
        <v>0</v>
      </c>
    </row>
    <row r="11" spans="1:15" ht="22.5" x14ac:dyDescent="0.2">
      <c r="A11" s="47">
        <v>3</v>
      </c>
      <c r="B11" s="53" t="s">
        <v>113</v>
      </c>
      <c r="C11" s="54"/>
      <c r="D11" s="54"/>
      <c r="E11" s="54"/>
      <c r="F11" s="55">
        <f t="shared" si="1"/>
        <v>0</v>
      </c>
      <c r="G11" s="52">
        <f t="shared" si="1"/>
        <v>0</v>
      </c>
      <c r="H11" s="54"/>
      <c r="I11" s="54"/>
      <c r="J11" s="54"/>
      <c r="K11" s="54"/>
    </row>
    <row r="12" spans="1:15" x14ac:dyDescent="0.2">
      <c r="A12" s="47">
        <v>4</v>
      </c>
      <c r="B12" s="53" t="s">
        <v>114</v>
      </c>
      <c r="C12" s="54"/>
      <c r="D12" s="54"/>
      <c r="E12" s="54"/>
      <c r="F12" s="55">
        <f t="shared" si="1"/>
        <v>0</v>
      </c>
      <c r="G12" s="52">
        <f t="shared" si="1"/>
        <v>0</v>
      </c>
      <c r="H12" s="54"/>
      <c r="I12" s="54"/>
      <c r="J12" s="54"/>
      <c r="K12" s="54"/>
    </row>
    <row r="13" spans="1:15" ht="22.5" x14ac:dyDescent="0.2">
      <c r="A13" s="47">
        <v>5</v>
      </c>
      <c r="B13" s="53" t="s">
        <v>115</v>
      </c>
      <c r="C13" s="54"/>
      <c r="D13" s="54"/>
      <c r="E13" s="54"/>
      <c r="F13" s="55">
        <f t="shared" si="1"/>
        <v>0</v>
      </c>
      <c r="G13" s="52">
        <f t="shared" si="1"/>
        <v>0</v>
      </c>
      <c r="H13" s="54"/>
      <c r="I13" s="54"/>
      <c r="J13" s="54"/>
      <c r="K13" s="54"/>
    </row>
    <row r="14" spans="1:15" ht="12.75" customHeight="1" x14ac:dyDescent="0.2">
      <c r="A14" s="47">
        <v>6</v>
      </c>
      <c r="B14" s="53" t="s">
        <v>77</v>
      </c>
      <c r="C14" s="54"/>
      <c r="D14" s="54"/>
      <c r="E14" s="54"/>
      <c r="F14" s="55">
        <f t="shared" si="1"/>
        <v>0</v>
      </c>
      <c r="G14" s="52">
        <f t="shared" si="1"/>
        <v>0</v>
      </c>
      <c r="H14" s="54"/>
      <c r="I14" s="54"/>
      <c r="J14" s="54"/>
      <c r="K14" s="54"/>
    </row>
    <row r="15" spans="1:15" ht="15" customHeight="1" x14ac:dyDescent="0.2">
      <c r="A15" s="47">
        <v>7</v>
      </c>
      <c r="B15" s="48" t="s">
        <v>116</v>
      </c>
      <c r="C15" s="55">
        <f>SUM(C16:C34)</f>
        <v>0</v>
      </c>
      <c r="D15" s="55">
        <f t="shared" ref="D15:K15" si="3">SUM(D16:D34)</f>
        <v>0</v>
      </c>
      <c r="E15" s="55">
        <f t="shared" si="3"/>
        <v>0</v>
      </c>
      <c r="F15" s="56">
        <f t="shared" si="1"/>
        <v>0</v>
      </c>
      <c r="G15" s="52">
        <f t="shared" si="1"/>
        <v>0</v>
      </c>
      <c r="H15" s="55">
        <f t="shared" si="3"/>
        <v>0</v>
      </c>
      <c r="I15" s="55">
        <f t="shared" si="3"/>
        <v>0</v>
      </c>
      <c r="J15" s="55">
        <f t="shared" si="3"/>
        <v>0</v>
      </c>
      <c r="K15" s="55">
        <f t="shared" si="3"/>
        <v>0</v>
      </c>
    </row>
    <row r="16" spans="1:15" ht="14.25" customHeight="1" x14ac:dyDescent="0.2">
      <c r="A16" s="47">
        <v>8</v>
      </c>
      <c r="B16" s="57" t="s">
        <v>117</v>
      </c>
      <c r="C16" s="58"/>
      <c r="D16" s="58"/>
      <c r="E16" s="58"/>
      <c r="F16" s="56">
        <f t="shared" si="1"/>
        <v>0</v>
      </c>
      <c r="G16" s="52">
        <f t="shared" si="1"/>
        <v>0</v>
      </c>
      <c r="H16" s="58"/>
      <c r="I16" s="58"/>
      <c r="J16" s="58"/>
      <c r="K16" s="58"/>
    </row>
    <row r="17" spans="1:11" ht="23.25" customHeight="1" x14ac:dyDescent="0.2">
      <c r="A17" s="47">
        <v>9</v>
      </c>
      <c r="B17" s="59" t="s">
        <v>118</v>
      </c>
      <c r="C17" s="58"/>
      <c r="D17" s="58"/>
      <c r="E17" s="58"/>
      <c r="F17" s="56">
        <f t="shared" si="1"/>
        <v>0</v>
      </c>
      <c r="G17" s="52">
        <f t="shared" si="1"/>
        <v>0</v>
      </c>
      <c r="H17" s="58"/>
      <c r="I17" s="58"/>
      <c r="J17" s="58"/>
      <c r="K17" s="58"/>
    </row>
    <row r="18" spans="1:11" ht="22.5" x14ac:dyDescent="0.2">
      <c r="A18" s="47">
        <v>10</v>
      </c>
      <c r="B18" s="59" t="s">
        <v>119</v>
      </c>
      <c r="C18" s="58"/>
      <c r="D18" s="58"/>
      <c r="E18" s="58"/>
      <c r="F18" s="56">
        <f t="shared" si="1"/>
        <v>0</v>
      </c>
      <c r="G18" s="52">
        <f t="shared" si="1"/>
        <v>0</v>
      </c>
      <c r="H18" s="58"/>
      <c r="I18" s="58"/>
      <c r="J18" s="58"/>
      <c r="K18" s="58"/>
    </row>
    <row r="19" spans="1:11" x14ac:dyDescent="0.2">
      <c r="A19" s="47">
        <v>11</v>
      </c>
      <c r="B19" s="59" t="s">
        <v>120</v>
      </c>
      <c r="C19" s="58"/>
      <c r="D19" s="58"/>
      <c r="E19" s="58"/>
      <c r="F19" s="56">
        <f t="shared" si="1"/>
        <v>0</v>
      </c>
      <c r="G19" s="52">
        <f t="shared" si="1"/>
        <v>0</v>
      </c>
      <c r="H19" s="58"/>
      <c r="I19" s="58"/>
      <c r="J19" s="58"/>
      <c r="K19" s="58"/>
    </row>
    <row r="20" spans="1:11" ht="22.5" x14ac:dyDescent="0.2">
      <c r="A20" s="47">
        <v>12</v>
      </c>
      <c r="B20" s="59" t="s">
        <v>121</v>
      </c>
      <c r="C20" s="58"/>
      <c r="D20" s="58"/>
      <c r="E20" s="58"/>
      <c r="F20" s="56">
        <f t="shared" si="1"/>
        <v>0</v>
      </c>
      <c r="G20" s="52">
        <f t="shared" si="1"/>
        <v>0</v>
      </c>
      <c r="H20" s="58"/>
      <c r="I20" s="58"/>
      <c r="J20" s="58"/>
      <c r="K20" s="58"/>
    </row>
    <row r="21" spans="1:11" x14ac:dyDescent="0.2">
      <c r="A21" s="47">
        <v>13</v>
      </c>
      <c r="B21" s="60" t="s">
        <v>122</v>
      </c>
      <c r="C21" s="58"/>
      <c r="D21" s="58"/>
      <c r="E21" s="58"/>
      <c r="F21" s="56">
        <f t="shared" si="1"/>
        <v>0</v>
      </c>
      <c r="G21" s="52">
        <f t="shared" si="1"/>
        <v>0</v>
      </c>
      <c r="H21" s="58"/>
      <c r="I21" s="58"/>
      <c r="J21" s="58"/>
      <c r="K21" s="58"/>
    </row>
    <row r="22" spans="1:11" ht="22.5" x14ac:dyDescent="0.2">
      <c r="A22" s="47">
        <v>14</v>
      </c>
      <c r="B22" s="59" t="s">
        <v>123</v>
      </c>
      <c r="C22" s="58"/>
      <c r="D22" s="58"/>
      <c r="E22" s="58"/>
      <c r="F22" s="56">
        <f t="shared" si="1"/>
        <v>0</v>
      </c>
      <c r="G22" s="52">
        <f t="shared" si="1"/>
        <v>0</v>
      </c>
      <c r="H22" s="58"/>
      <c r="I22" s="58"/>
      <c r="J22" s="58"/>
      <c r="K22" s="58"/>
    </row>
    <row r="23" spans="1:11" ht="33.75" x14ac:dyDescent="0.2">
      <c r="A23" s="47">
        <v>15</v>
      </c>
      <c r="B23" s="59" t="s">
        <v>124</v>
      </c>
      <c r="C23" s="58"/>
      <c r="D23" s="58"/>
      <c r="E23" s="58"/>
      <c r="F23" s="56">
        <f t="shared" si="1"/>
        <v>0</v>
      </c>
      <c r="G23" s="52">
        <f t="shared" si="1"/>
        <v>0</v>
      </c>
      <c r="H23" s="58"/>
      <c r="I23" s="58"/>
      <c r="J23" s="58"/>
      <c r="K23" s="58"/>
    </row>
    <row r="24" spans="1:11" x14ac:dyDescent="0.2">
      <c r="A24" s="47">
        <v>16</v>
      </c>
      <c r="B24" s="59" t="s">
        <v>125</v>
      </c>
      <c r="C24" s="58"/>
      <c r="D24" s="58"/>
      <c r="E24" s="58"/>
      <c r="F24" s="56">
        <f t="shared" si="1"/>
        <v>0</v>
      </c>
      <c r="G24" s="52">
        <f t="shared" si="1"/>
        <v>0</v>
      </c>
      <c r="H24" s="58"/>
      <c r="I24" s="58"/>
      <c r="J24" s="58"/>
      <c r="K24" s="58"/>
    </row>
    <row r="25" spans="1:11" x14ac:dyDescent="0.2">
      <c r="A25" s="47">
        <v>17</v>
      </c>
      <c r="B25" s="59" t="s">
        <v>126</v>
      </c>
      <c r="C25" s="58"/>
      <c r="D25" s="58"/>
      <c r="E25" s="58"/>
      <c r="F25" s="56">
        <f t="shared" ref="F25:G43" si="4">H25+J25</f>
        <v>0</v>
      </c>
      <c r="G25" s="52">
        <f t="shared" si="4"/>
        <v>0</v>
      </c>
      <c r="H25" s="58"/>
      <c r="I25" s="58"/>
      <c r="J25" s="58"/>
      <c r="K25" s="58"/>
    </row>
    <row r="26" spans="1:11" x14ac:dyDescent="0.2">
      <c r="A26" s="47">
        <v>18</v>
      </c>
      <c r="B26" s="57" t="s">
        <v>127</v>
      </c>
      <c r="C26" s="58"/>
      <c r="D26" s="58"/>
      <c r="E26" s="58"/>
      <c r="F26" s="56">
        <f t="shared" si="4"/>
        <v>0</v>
      </c>
      <c r="G26" s="52">
        <f t="shared" si="4"/>
        <v>0</v>
      </c>
      <c r="H26" s="58"/>
      <c r="I26" s="58"/>
      <c r="J26" s="58"/>
      <c r="K26" s="58"/>
    </row>
    <row r="27" spans="1:11" ht="22.5" x14ac:dyDescent="0.2">
      <c r="A27" s="47">
        <v>19</v>
      </c>
      <c r="B27" s="57" t="s">
        <v>128</v>
      </c>
      <c r="C27" s="58"/>
      <c r="D27" s="58"/>
      <c r="E27" s="58"/>
      <c r="F27" s="56">
        <f t="shared" si="4"/>
        <v>0</v>
      </c>
      <c r="G27" s="52">
        <f t="shared" si="4"/>
        <v>0</v>
      </c>
      <c r="H27" s="58"/>
      <c r="I27" s="58"/>
      <c r="J27" s="58"/>
      <c r="K27" s="58"/>
    </row>
    <row r="28" spans="1:11" x14ac:dyDescent="0.2">
      <c r="A28" s="47">
        <v>20</v>
      </c>
      <c r="B28" s="57" t="s">
        <v>129</v>
      </c>
      <c r="C28" s="58"/>
      <c r="D28" s="58"/>
      <c r="E28" s="58"/>
      <c r="F28" s="56">
        <f t="shared" si="4"/>
        <v>0</v>
      </c>
      <c r="G28" s="52">
        <f t="shared" si="4"/>
        <v>0</v>
      </c>
      <c r="H28" s="58"/>
      <c r="I28" s="58"/>
      <c r="J28" s="58"/>
      <c r="K28" s="58"/>
    </row>
    <row r="29" spans="1:11" x14ac:dyDescent="0.2">
      <c r="A29" s="47">
        <v>21</v>
      </c>
      <c r="B29" s="57" t="s">
        <v>130</v>
      </c>
      <c r="C29" s="58"/>
      <c r="D29" s="58"/>
      <c r="E29" s="58"/>
      <c r="F29" s="56">
        <f t="shared" si="4"/>
        <v>0</v>
      </c>
      <c r="G29" s="52">
        <f t="shared" si="4"/>
        <v>0</v>
      </c>
      <c r="H29" s="58"/>
      <c r="I29" s="58"/>
      <c r="J29" s="58"/>
      <c r="K29" s="58"/>
    </row>
    <row r="30" spans="1:11" x14ac:dyDescent="0.2">
      <c r="A30" s="47">
        <v>22</v>
      </c>
      <c r="B30" s="57" t="s">
        <v>131</v>
      </c>
      <c r="C30" s="58"/>
      <c r="D30" s="58"/>
      <c r="E30" s="58"/>
      <c r="F30" s="56">
        <f t="shared" si="4"/>
        <v>0</v>
      </c>
      <c r="G30" s="52">
        <f t="shared" si="4"/>
        <v>0</v>
      </c>
      <c r="H30" s="58"/>
      <c r="I30" s="58"/>
      <c r="J30" s="58"/>
      <c r="K30" s="58"/>
    </row>
    <row r="31" spans="1:11" x14ac:dyDescent="0.2">
      <c r="A31" s="47">
        <v>23</v>
      </c>
      <c r="B31" s="57" t="s">
        <v>132</v>
      </c>
      <c r="C31" s="58"/>
      <c r="D31" s="58"/>
      <c r="E31" s="58"/>
      <c r="F31" s="56">
        <f t="shared" si="4"/>
        <v>0</v>
      </c>
      <c r="G31" s="52">
        <f t="shared" si="4"/>
        <v>0</v>
      </c>
      <c r="H31" s="58"/>
      <c r="I31" s="58"/>
      <c r="J31" s="58"/>
      <c r="K31" s="58"/>
    </row>
    <row r="32" spans="1:11" ht="22.5" x14ac:dyDescent="0.2">
      <c r="A32" s="47">
        <v>24</v>
      </c>
      <c r="B32" s="57" t="s">
        <v>133</v>
      </c>
      <c r="C32" s="58"/>
      <c r="D32" s="58"/>
      <c r="E32" s="58"/>
      <c r="F32" s="56">
        <f t="shared" si="4"/>
        <v>0</v>
      </c>
      <c r="G32" s="52">
        <f t="shared" si="4"/>
        <v>0</v>
      </c>
      <c r="H32" s="58"/>
      <c r="I32" s="58"/>
      <c r="J32" s="58"/>
      <c r="K32" s="58"/>
    </row>
    <row r="33" spans="1:11" ht="22.5" x14ac:dyDescent="0.2">
      <c r="A33" s="47">
        <v>25</v>
      </c>
      <c r="B33" s="57" t="s">
        <v>134</v>
      </c>
      <c r="C33" s="58"/>
      <c r="D33" s="58"/>
      <c r="E33" s="58"/>
      <c r="F33" s="56">
        <f t="shared" si="4"/>
        <v>0</v>
      </c>
      <c r="G33" s="52">
        <f t="shared" si="4"/>
        <v>0</v>
      </c>
      <c r="H33" s="58"/>
      <c r="I33" s="58"/>
      <c r="J33" s="58"/>
      <c r="K33" s="58"/>
    </row>
    <row r="34" spans="1:11" ht="14.25" customHeight="1" x14ac:dyDescent="0.2">
      <c r="A34" s="47">
        <v>26</v>
      </c>
      <c r="B34" s="57" t="s">
        <v>77</v>
      </c>
      <c r="C34" s="58"/>
      <c r="D34" s="58"/>
      <c r="E34" s="58"/>
      <c r="F34" s="56">
        <f t="shared" si="4"/>
        <v>0</v>
      </c>
      <c r="G34" s="52">
        <f t="shared" si="4"/>
        <v>0</v>
      </c>
      <c r="H34" s="58"/>
      <c r="I34" s="58"/>
      <c r="J34" s="58"/>
      <c r="K34" s="58"/>
    </row>
    <row r="35" spans="1:11" ht="14.25" customHeight="1" x14ac:dyDescent="0.2">
      <c r="A35" s="47">
        <v>27</v>
      </c>
      <c r="B35" s="61" t="s">
        <v>135</v>
      </c>
      <c r="C35" s="62">
        <f>SUM(C36:C41)</f>
        <v>0</v>
      </c>
      <c r="D35" s="62">
        <f t="shared" ref="D35:K35" si="5">SUM(D36:D41)</f>
        <v>0</v>
      </c>
      <c r="E35" s="62">
        <f t="shared" si="5"/>
        <v>0</v>
      </c>
      <c r="F35" s="56">
        <f t="shared" si="4"/>
        <v>0</v>
      </c>
      <c r="G35" s="52">
        <f t="shared" si="4"/>
        <v>0</v>
      </c>
      <c r="H35" s="62">
        <f t="shared" si="5"/>
        <v>0</v>
      </c>
      <c r="I35" s="62">
        <f t="shared" si="5"/>
        <v>0</v>
      </c>
      <c r="J35" s="62">
        <f t="shared" si="5"/>
        <v>0</v>
      </c>
      <c r="K35" s="62">
        <f t="shared" si="5"/>
        <v>0</v>
      </c>
    </row>
    <row r="36" spans="1:11" ht="14.25" customHeight="1" x14ac:dyDescent="0.2">
      <c r="A36" s="47">
        <v>28</v>
      </c>
      <c r="B36" s="57" t="s">
        <v>136</v>
      </c>
      <c r="C36" s="58"/>
      <c r="D36" s="58"/>
      <c r="E36" s="58"/>
      <c r="F36" s="56">
        <f t="shared" si="4"/>
        <v>0</v>
      </c>
      <c r="G36" s="52">
        <f t="shared" si="4"/>
        <v>0</v>
      </c>
      <c r="H36" s="58"/>
      <c r="I36" s="58"/>
      <c r="J36" s="58"/>
      <c r="K36" s="58"/>
    </row>
    <row r="37" spans="1:11" ht="14.25" customHeight="1" x14ac:dyDescent="0.2">
      <c r="A37" s="47">
        <v>29</v>
      </c>
      <c r="B37" s="57" t="s">
        <v>137</v>
      </c>
      <c r="C37" s="58"/>
      <c r="D37" s="58"/>
      <c r="E37" s="58"/>
      <c r="F37" s="56">
        <f t="shared" si="4"/>
        <v>0</v>
      </c>
      <c r="G37" s="52">
        <f t="shared" si="4"/>
        <v>0</v>
      </c>
      <c r="H37" s="58"/>
      <c r="I37" s="58"/>
      <c r="J37" s="58"/>
      <c r="K37" s="58"/>
    </row>
    <row r="38" spans="1:11" ht="22.5" x14ac:dyDescent="0.2">
      <c r="A38" s="47">
        <v>30</v>
      </c>
      <c r="B38" s="57" t="s">
        <v>138</v>
      </c>
      <c r="C38" s="58"/>
      <c r="D38" s="58"/>
      <c r="E38" s="58"/>
      <c r="F38" s="56">
        <f t="shared" si="4"/>
        <v>0</v>
      </c>
      <c r="G38" s="52">
        <f t="shared" si="4"/>
        <v>0</v>
      </c>
      <c r="H38" s="58"/>
      <c r="I38" s="58"/>
      <c r="J38" s="58"/>
      <c r="K38" s="58"/>
    </row>
    <row r="39" spans="1:11" ht="22.5" x14ac:dyDescent="0.2">
      <c r="A39" s="47">
        <v>31</v>
      </c>
      <c r="B39" s="57" t="s">
        <v>139</v>
      </c>
      <c r="C39" s="58"/>
      <c r="D39" s="58"/>
      <c r="E39" s="58"/>
      <c r="F39" s="56">
        <f t="shared" si="4"/>
        <v>0</v>
      </c>
      <c r="G39" s="52">
        <f t="shared" si="4"/>
        <v>0</v>
      </c>
      <c r="H39" s="58"/>
      <c r="I39" s="58"/>
      <c r="J39" s="58"/>
      <c r="K39" s="58"/>
    </row>
    <row r="40" spans="1:11" ht="22.5" x14ac:dyDescent="0.2">
      <c r="A40" s="47">
        <v>32</v>
      </c>
      <c r="B40" s="57" t="s">
        <v>140</v>
      </c>
      <c r="C40" s="58"/>
      <c r="D40" s="58"/>
      <c r="E40" s="58"/>
      <c r="F40" s="56">
        <f t="shared" si="4"/>
        <v>0</v>
      </c>
      <c r="G40" s="52">
        <f t="shared" si="4"/>
        <v>0</v>
      </c>
      <c r="H40" s="58"/>
      <c r="I40" s="58"/>
      <c r="J40" s="58"/>
      <c r="K40" s="58"/>
    </row>
    <row r="41" spans="1:11" ht="14.25" customHeight="1" x14ac:dyDescent="0.2">
      <c r="A41" s="47">
        <v>33</v>
      </c>
      <c r="B41" s="57" t="s">
        <v>77</v>
      </c>
      <c r="C41" s="58"/>
      <c r="D41" s="58"/>
      <c r="E41" s="58"/>
      <c r="F41" s="56">
        <f t="shared" si="4"/>
        <v>0</v>
      </c>
      <c r="G41" s="52">
        <f t="shared" si="4"/>
        <v>0</v>
      </c>
      <c r="H41" s="58"/>
      <c r="I41" s="58"/>
      <c r="J41" s="58"/>
      <c r="K41" s="58"/>
    </row>
    <row r="42" spans="1:11" ht="14.25" customHeight="1" x14ac:dyDescent="0.2">
      <c r="A42" s="47">
        <v>34</v>
      </c>
      <c r="B42" s="61" t="s">
        <v>141</v>
      </c>
      <c r="C42" s="62">
        <f>SUM(C43:C47)</f>
        <v>0</v>
      </c>
      <c r="D42" s="62">
        <f t="shared" ref="D42:K42" si="6">SUM(D43:D47)</f>
        <v>0</v>
      </c>
      <c r="E42" s="62">
        <f t="shared" si="6"/>
        <v>0</v>
      </c>
      <c r="F42" s="56">
        <f t="shared" si="4"/>
        <v>0</v>
      </c>
      <c r="G42" s="52">
        <f t="shared" si="4"/>
        <v>0</v>
      </c>
      <c r="H42" s="62">
        <f t="shared" si="6"/>
        <v>0</v>
      </c>
      <c r="I42" s="62">
        <f t="shared" si="6"/>
        <v>0</v>
      </c>
      <c r="J42" s="62">
        <f t="shared" si="6"/>
        <v>0</v>
      </c>
      <c r="K42" s="62">
        <f t="shared" si="6"/>
        <v>0</v>
      </c>
    </row>
    <row r="43" spans="1:11" ht="22.5" x14ac:dyDescent="0.2">
      <c r="A43" s="47">
        <v>35</v>
      </c>
      <c r="B43" s="57" t="s">
        <v>142</v>
      </c>
      <c r="C43" s="58"/>
      <c r="D43" s="58"/>
      <c r="E43" s="58"/>
      <c r="F43" s="56">
        <f t="shared" si="4"/>
        <v>0</v>
      </c>
      <c r="G43" s="52">
        <f t="shared" si="4"/>
        <v>0</v>
      </c>
      <c r="H43" s="58"/>
      <c r="I43" s="58"/>
      <c r="J43" s="58"/>
      <c r="K43" s="58"/>
    </row>
    <row r="44" spans="1:11" ht="22.5" x14ac:dyDescent="0.2">
      <c r="A44" s="47">
        <v>36</v>
      </c>
      <c r="B44" s="57" t="s">
        <v>143</v>
      </c>
      <c r="C44" s="58"/>
      <c r="D44" s="58"/>
      <c r="E44" s="58"/>
      <c r="F44" s="56">
        <f t="shared" ref="F44:G48" si="7">H44+J44</f>
        <v>0</v>
      </c>
      <c r="G44" s="52">
        <f t="shared" si="7"/>
        <v>0</v>
      </c>
      <c r="H44" s="58"/>
      <c r="I44" s="58"/>
      <c r="J44" s="58"/>
      <c r="K44" s="58"/>
    </row>
    <row r="45" spans="1:11" ht="22.5" x14ac:dyDescent="0.2">
      <c r="A45" s="47">
        <v>37</v>
      </c>
      <c r="B45" s="57" t="s">
        <v>144</v>
      </c>
      <c r="C45" s="58"/>
      <c r="D45" s="58"/>
      <c r="E45" s="58"/>
      <c r="F45" s="56">
        <f t="shared" si="7"/>
        <v>0</v>
      </c>
      <c r="G45" s="52">
        <f t="shared" si="7"/>
        <v>0</v>
      </c>
      <c r="H45" s="58"/>
      <c r="I45" s="58"/>
      <c r="J45" s="58"/>
      <c r="K45" s="58"/>
    </row>
    <row r="46" spans="1:11" ht="22.5" x14ac:dyDescent="0.2">
      <c r="A46" s="47">
        <v>38</v>
      </c>
      <c r="B46" s="57" t="s">
        <v>145</v>
      </c>
      <c r="C46" s="58"/>
      <c r="D46" s="58"/>
      <c r="E46" s="58"/>
      <c r="F46" s="56">
        <f t="shared" si="7"/>
        <v>0</v>
      </c>
      <c r="G46" s="52">
        <f t="shared" si="7"/>
        <v>0</v>
      </c>
      <c r="H46" s="58"/>
      <c r="I46" s="58"/>
      <c r="J46" s="58"/>
      <c r="K46" s="58"/>
    </row>
    <row r="47" spans="1:11" x14ac:dyDescent="0.2">
      <c r="A47" s="47">
        <v>39</v>
      </c>
      <c r="B47" s="57" t="s">
        <v>77</v>
      </c>
      <c r="C47" s="58"/>
      <c r="D47" s="58"/>
      <c r="E47" s="58"/>
      <c r="F47" s="56">
        <f t="shared" si="7"/>
        <v>0</v>
      </c>
      <c r="G47" s="52">
        <f t="shared" si="7"/>
        <v>0</v>
      </c>
      <c r="H47" s="58"/>
      <c r="I47" s="58"/>
      <c r="J47" s="58"/>
      <c r="K47" s="58"/>
    </row>
    <row r="48" spans="1:11" x14ac:dyDescent="0.2">
      <c r="A48" s="47">
        <v>40</v>
      </c>
      <c r="B48" s="63" t="s">
        <v>146</v>
      </c>
      <c r="C48" s="58"/>
      <c r="D48" s="58"/>
      <c r="E48" s="58"/>
      <c r="F48" s="56">
        <f t="shared" si="7"/>
        <v>0</v>
      </c>
      <c r="G48" s="52">
        <f t="shared" si="7"/>
        <v>0</v>
      </c>
      <c r="H48" s="58"/>
      <c r="I48" s="58"/>
      <c r="J48" s="58"/>
      <c r="K48" s="58"/>
    </row>
    <row r="49" spans="2:10" s="40" customFormat="1" ht="15.75" x14ac:dyDescent="0.25">
      <c r="F49" s="514" t="str">
        <f>[1]A01!L30</f>
        <v>Bình Lục ngày 15 tháng 6 năm 2020</v>
      </c>
      <c r="G49" s="514"/>
      <c r="H49" s="514"/>
      <c r="I49" s="514"/>
      <c r="J49" s="514"/>
    </row>
    <row r="50" spans="2:10" s="40" customFormat="1" ht="15.75" x14ac:dyDescent="0.25">
      <c r="B50" s="64" t="s">
        <v>147</v>
      </c>
      <c r="C50" s="65"/>
      <c r="D50" s="65"/>
      <c r="E50" s="65"/>
      <c r="F50" s="515" t="s">
        <v>95</v>
      </c>
      <c r="G50" s="515"/>
      <c r="H50" s="515"/>
      <c r="I50" s="515"/>
      <c r="J50" s="515"/>
    </row>
    <row r="51" spans="2:10" s="40" customFormat="1" ht="15.75" x14ac:dyDescent="0.25">
      <c r="B51" s="66" t="s">
        <v>148</v>
      </c>
      <c r="C51" s="65"/>
      <c r="D51" s="65"/>
      <c r="E51" s="65"/>
      <c r="F51" s="516" t="s">
        <v>97</v>
      </c>
      <c r="G51" s="516"/>
      <c r="H51" s="516"/>
      <c r="I51" s="516"/>
      <c r="J51" s="516"/>
    </row>
    <row r="52" spans="2:10" s="67" customFormat="1" ht="15.75" x14ac:dyDescent="0.25"/>
    <row r="53" spans="2:10" s="67" customFormat="1" ht="15.75" x14ac:dyDescent="0.25"/>
    <row r="54" spans="2:10" s="67" customFormat="1" ht="15.75" x14ac:dyDescent="0.25"/>
    <row r="55" spans="2:10" s="68" customFormat="1" ht="15.75" x14ac:dyDescent="0.25">
      <c r="B55" s="69" t="s">
        <v>149</v>
      </c>
      <c r="F55" s="517" t="s">
        <v>98</v>
      </c>
      <c r="G55" s="517"/>
      <c r="H55" s="517"/>
      <c r="I55" s="517"/>
      <c r="J55" s="517"/>
    </row>
    <row r="56" spans="2:10" s="67" customFormat="1" ht="15.75" x14ac:dyDescent="0.25"/>
  </sheetData>
  <mergeCells count="18">
    <mergeCell ref="A2:A4"/>
    <mergeCell ref="B2:G2"/>
    <mergeCell ref="H2:K2"/>
    <mergeCell ref="B3:G3"/>
    <mergeCell ref="H3:K3"/>
    <mergeCell ref="B4:G4"/>
    <mergeCell ref="F49:J49"/>
    <mergeCell ref="F50:J50"/>
    <mergeCell ref="F51:J51"/>
    <mergeCell ref="F55:J55"/>
    <mergeCell ref="A5:A7"/>
    <mergeCell ref="B5:B7"/>
    <mergeCell ref="C5:D6"/>
    <mergeCell ref="E5:E7"/>
    <mergeCell ref="F5:K5"/>
    <mergeCell ref="F6:G6"/>
    <mergeCell ref="H6:I6"/>
    <mergeCell ref="J6:K6"/>
  </mergeCells>
  <pageMargins left="0.7" right="0.7" top="0.75" bottom="0.75" header="0.3" footer="0.3"/>
  <extLst>
    <ext xmlns:x14="http://schemas.microsoft.com/office/spreadsheetml/2009/9/main" uri="{CCE6A557-97BC-4b89-ADB6-D9C93CAAB3DF}">
      <x14:dataValidations xmlns:xm="http://schemas.microsoft.com/office/excel/2006/main" count="2">
        <x14:dataValidation type="whole" operator="greaterThanOrEqual" allowBlank="1" showInputMessage="1" showErrorMessage="1">
          <x14:formula1>
            <xm:f>0</xm:f>
          </x14:formula1>
          <xm:sqref>C9:K9 IY9:JG9 SU9:TC9 ACQ9:ACY9 AMM9:AMU9 AWI9:AWQ9 BGE9:BGM9 BQA9:BQI9 BZW9:CAE9 CJS9:CKA9 CTO9:CTW9 DDK9:DDS9 DNG9:DNO9 DXC9:DXK9 EGY9:EHG9 EQU9:ERC9 FAQ9:FAY9 FKM9:FKU9 FUI9:FUQ9 GEE9:GEM9 GOA9:GOI9 GXW9:GYE9 HHS9:HIA9 HRO9:HRW9 IBK9:IBS9 ILG9:ILO9 IVC9:IVK9 JEY9:JFG9 JOU9:JPC9 JYQ9:JYY9 KIM9:KIU9 KSI9:KSQ9 LCE9:LCM9 LMA9:LMI9 LVW9:LWE9 MFS9:MGA9 MPO9:MPW9 MZK9:MZS9 NJG9:NJO9 NTC9:NTK9 OCY9:ODG9 OMU9:ONC9 OWQ9:OWY9 PGM9:PGU9 PQI9:PQQ9 QAE9:QAM9 QKA9:QKI9 QTW9:QUE9 RDS9:REA9 RNO9:RNW9 RXK9:RXS9 SHG9:SHO9 SRC9:SRK9 TAY9:TBG9 TKU9:TLC9 TUQ9:TUY9 UEM9:UEU9 UOI9:UOQ9 UYE9:UYM9 VIA9:VII9 VRW9:VSE9 WBS9:WCA9 WLO9:WLW9 WVK9:WVS9 C65545:K65545 IY65545:JG65545 SU65545:TC65545 ACQ65545:ACY65545 AMM65545:AMU65545 AWI65545:AWQ65545 BGE65545:BGM65545 BQA65545:BQI65545 BZW65545:CAE65545 CJS65545:CKA65545 CTO65545:CTW65545 DDK65545:DDS65545 DNG65545:DNO65545 DXC65545:DXK65545 EGY65545:EHG65545 EQU65545:ERC65545 FAQ65545:FAY65545 FKM65545:FKU65545 FUI65545:FUQ65545 GEE65545:GEM65545 GOA65545:GOI65545 GXW65545:GYE65545 HHS65545:HIA65545 HRO65545:HRW65545 IBK65545:IBS65545 ILG65545:ILO65545 IVC65545:IVK65545 JEY65545:JFG65545 JOU65545:JPC65545 JYQ65545:JYY65545 KIM65545:KIU65545 KSI65545:KSQ65545 LCE65545:LCM65545 LMA65545:LMI65545 LVW65545:LWE65545 MFS65545:MGA65545 MPO65545:MPW65545 MZK65545:MZS65545 NJG65545:NJO65545 NTC65545:NTK65545 OCY65545:ODG65545 OMU65545:ONC65545 OWQ65545:OWY65545 PGM65545:PGU65545 PQI65545:PQQ65545 QAE65545:QAM65545 QKA65545:QKI65545 QTW65545:QUE65545 RDS65545:REA65545 RNO65545:RNW65545 RXK65545:RXS65545 SHG65545:SHO65545 SRC65545:SRK65545 TAY65545:TBG65545 TKU65545:TLC65545 TUQ65545:TUY65545 UEM65545:UEU65545 UOI65545:UOQ65545 UYE65545:UYM65545 VIA65545:VII65545 VRW65545:VSE65545 WBS65545:WCA65545 WLO65545:WLW65545 WVK65545:WVS65545 C131081:K131081 IY131081:JG131081 SU131081:TC131081 ACQ131081:ACY131081 AMM131081:AMU131081 AWI131081:AWQ131081 BGE131081:BGM131081 BQA131081:BQI131081 BZW131081:CAE131081 CJS131081:CKA131081 CTO131081:CTW131081 DDK131081:DDS131081 DNG131081:DNO131081 DXC131081:DXK131081 EGY131081:EHG131081 EQU131081:ERC131081 FAQ131081:FAY131081 FKM131081:FKU131081 FUI131081:FUQ131081 GEE131081:GEM131081 GOA131081:GOI131081 GXW131081:GYE131081 HHS131081:HIA131081 HRO131081:HRW131081 IBK131081:IBS131081 ILG131081:ILO131081 IVC131081:IVK131081 JEY131081:JFG131081 JOU131081:JPC131081 JYQ131081:JYY131081 KIM131081:KIU131081 KSI131081:KSQ131081 LCE131081:LCM131081 LMA131081:LMI131081 LVW131081:LWE131081 MFS131081:MGA131081 MPO131081:MPW131081 MZK131081:MZS131081 NJG131081:NJO131081 NTC131081:NTK131081 OCY131081:ODG131081 OMU131081:ONC131081 OWQ131081:OWY131081 PGM131081:PGU131081 PQI131081:PQQ131081 QAE131081:QAM131081 QKA131081:QKI131081 QTW131081:QUE131081 RDS131081:REA131081 RNO131081:RNW131081 RXK131081:RXS131081 SHG131081:SHO131081 SRC131081:SRK131081 TAY131081:TBG131081 TKU131081:TLC131081 TUQ131081:TUY131081 UEM131081:UEU131081 UOI131081:UOQ131081 UYE131081:UYM131081 VIA131081:VII131081 VRW131081:VSE131081 WBS131081:WCA131081 WLO131081:WLW131081 WVK131081:WVS131081 C196617:K196617 IY196617:JG196617 SU196617:TC196617 ACQ196617:ACY196617 AMM196617:AMU196617 AWI196617:AWQ196617 BGE196617:BGM196617 BQA196617:BQI196617 BZW196617:CAE196617 CJS196617:CKA196617 CTO196617:CTW196617 DDK196617:DDS196617 DNG196617:DNO196617 DXC196617:DXK196617 EGY196617:EHG196617 EQU196617:ERC196617 FAQ196617:FAY196617 FKM196617:FKU196617 FUI196617:FUQ196617 GEE196617:GEM196617 GOA196617:GOI196617 GXW196617:GYE196617 HHS196617:HIA196617 HRO196617:HRW196617 IBK196617:IBS196617 ILG196617:ILO196617 IVC196617:IVK196617 JEY196617:JFG196617 JOU196617:JPC196617 JYQ196617:JYY196617 KIM196617:KIU196617 KSI196617:KSQ196617 LCE196617:LCM196617 LMA196617:LMI196617 LVW196617:LWE196617 MFS196617:MGA196617 MPO196617:MPW196617 MZK196617:MZS196617 NJG196617:NJO196617 NTC196617:NTK196617 OCY196617:ODG196617 OMU196617:ONC196617 OWQ196617:OWY196617 PGM196617:PGU196617 PQI196617:PQQ196617 QAE196617:QAM196617 QKA196617:QKI196617 QTW196617:QUE196617 RDS196617:REA196617 RNO196617:RNW196617 RXK196617:RXS196617 SHG196617:SHO196617 SRC196617:SRK196617 TAY196617:TBG196617 TKU196617:TLC196617 TUQ196617:TUY196617 UEM196617:UEU196617 UOI196617:UOQ196617 UYE196617:UYM196617 VIA196617:VII196617 VRW196617:VSE196617 WBS196617:WCA196617 WLO196617:WLW196617 WVK196617:WVS196617 C262153:K262153 IY262153:JG262153 SU262153:TC262153 ACQ262153:ACY262153 AMM262153:AMU262153 AWI262153:AWQ262153 BGE262153:BGM262153 BQA262153:BQI262153 BZW262153:CAE262153 CJS262153:CKA262153 CTO262153:CTW262153 DDK262153:DDS262153 DNG262153:DNO262153 DXC262153:DXK262153 EGY262153:EHG262153 EQU262153:ERC262153 FAQ262153:FAY262153 FKM262153:FKU262153 FUI262153:FUQ262153 GEE262153:GEM262153 GOA262153:GOI262153 GXW262153:GYE262153 HHS262153:HIA262153 HRO262153:HRW262153 IBK262153:IBS262153 ILG262153:ILO262153 IVC262153:IVK262153 JEY262153:JFG262153 JOU262153:JPC262153 JYQ262153:JYY262153 KIM262153:KIU262153 KSI262153:KSQ262153 LCE262153:LCM262153 LMA262153:LMI262153 LVW262153:LWE262153 MFS262153:MGA262153 MPO262153:MPW262153 MZK262153:MZS262153 NJG262153:NJO262153 NTC262153:NTK262153 OCY262153:ODG262153 OMU262153:ONC262153 OWQ262153:OWY262153 PGM262153:PGU262153 PQI262153:PQQ262153 QAE262153:QAM262153 QKA262153:QKI262153 QTW262153:QUE262153 RDS262153:REA262153 RNO262153:RNW262153 RXK262153:RXS262153 SHG262153:SHO262153 SRC262153:SRK262153 TAY262153:TBG262153 TKU262153:TLC262153 TUQ262153:TUY262153 UEM262153:UEU262153 UOI262153:UOQ262153 UYE262153:UYM262153 VIA262153:VII262153 VRW262153:VSE262153 WBS262153:WCA262153 WLO262153:WLW262153 WVK262153:WVS262153 C327689:K327689 IY327689:JG327689 SU327689:TC327689 ACQ327689:ACY327689 AMM327689:AMU327689 AWI327689:AWQ327689 BGE327689:BGM327689 BQA327689:BQI327689 BZW327689:CAE327689 CJS327689:CKA327689 CTO327689:CTW327689 DDK327689:DDS327689 DNG327689:DNO327689 DXC327689:DXK327689 EGY327689:EHG327689 EQU327689:ERC327689 FAQ327689:FAY327689 FKM327689:FKU327689 FUI327689:FUQ327689 GEE327689:GEM327689 GOA327689:GOI327689 GXW327689:GYE327689 HHS327689:HIA327689 HRO327689:HRW327689 IBK327689:IBS327689 ILG327689:ILO327689 IVC327689:IVK327689 JEY327689:JFG327689 JOU327689:JPC327689 JYQ327689:JYY327689 KIM327689:KIU327689 KSI327689:KSQ327689 LCE327689:LCM327689 LMA327689:LMI327689 LVW327689:LWE327689 MFS327689:MGA327689 MPO327689:MPW327689 MZK327689:MZS327689 NJG327689:NJO327689 NTC327689:NTK327689 OCY327689:ODG327689 OMU327689:ONC327689 OWQ327689:OWY327689 PGM327689:PGU327689 PQI327689:PQQ327689 QAE327689:QAM327689 QKA327689:QKI327689 QTW327689:QUE327689 RDS327689:REA327689 RNO327689:RNW327689 RXK327689:RXS327689 SHG327689:SHO327689 SRC327689:SRK327689 TAY327689:TBG327689 TKU327689:TLC327689 TUQ327689:TUY327689 UEM327689:UEU327689 UOI327689:UOQ327689 UYE327689:UYM327689 VIA327689:VII327689 VRW327689:VSE327689 WBS327689:WCA327689 WLO327689:WLW327689 WVK327689:WVS327689 C393225:K393225 IY393225:JG393225 SU393225:TC393225 ACQ393225:ACY393225 AMM393225:AMU393225 AWI393225:AWQ393225 BGE393225:BGM393225 BQA393225:BQI393225 BZW393225:CAE393225 CJS393225:CKA393225 CTO393225:CTW393225 DDK393225:DDS393225 DNG393225:DNO393225 DXC393225:DXK393225 EGY393225:EHG393225 EQU393225:ERC393225 FAQ393225:FAY393225 FKM393225:FKU393225 FUI393225:FUQ393225 GEE393225:GEM393225 GOA393225:GOI393225 GXW393225:GYE393225 HHS393225:HIA393225 HRO393225:HRW393225 IBK393225:IBS393225 ILG393225:ILO393225 IVC393225:IVK393225 JEY393225:JFG393225 JOU393225:JPC393225 JYQ393225:JYY393225 KIM393225:KIU393225 KSI393225:KSQ393225 LCE393225:LCM393225 LMA393225:LMI393225 LVW393225:LWE393225 MFS393225:MGA393225 MPO393225:MPW393225 MZK393225:MZS393225 NJG393225:NJO393225 NTC393225:NTK393225 OCY393225:ODG393225 OMU393225:ONC393225 OWQ393225:OWY393225 PGM393225:PGU393225 PQI393225:PQQ393225 QAE393225:QAM393225 QKA393225:QKI393225 QTW393225:QUE393225 RDS393225:REA393225 RNO393225:RNW393225 RXK393225:RXS393225 SHG393225:SHO393225 SRC393225:SRK393225 TAY393225:TBG393225 TKU393225:TLC393225 TUQ393225:TUY393225 UEM393225:UEU393225 UOI393225:UOQ393225 UYE393225:UYM393225 VIA393225:VII393225 VRW393225:VSE393225 WBS393225:WCA393225 WLO393225:WLW393225 WVK393225:WVS393225 C458761:K458761 IY458761:JG458761 SU458761:TC458761 ACQ458761:ACY458761 AMM458761:AMU458761 AWI458761:AWQ458761 BGE458761:BGM458761 BQA458761:BQI458761 BZW458761:CAE458761 CJS458761:CKA458761 CTO458761:CTW458761 DDK458761:DDS458761 DNG458761:DNO458761 DXC458761:DXK458761 EGY458761:EHG458761 EQU458761:ERC458761 FAQ458761:FAY458761 FKM458761:FKU458761 FUI458761:FUQ458761 GEE458761:GEM458761 GOA458761:GOI458761 GXW458761:GYE458761 HHS458761:HIA458761 HRO458761:HRW458761 IBK458761:IBS458761 ILG458761:ILO458761 IVC458761:IVK458761 JEY458761:JFG458761 JOU458761:JPC458761 JYQ458761:JYY458761 KIM458761:KIU458761 KSI458761:KSQ458761 LCE458761:LCM458761 LMA458761:LMI458761 LVW458761:LWE458761 MFS458761:MGA458761 MPO458761:MPW458761 MZK458761:MZS458761 NJG458761:NJO458761 NTC458761:NTK458761 OCY458761:ODG458761 OMU458761:ONC458761 OWQ458761:OWY458761 PGM458761:PGU458761 PQI458761:PQQ458761 QAE458761:QAM458761 QKA458761:QKI458761 QTW458761:QUE458761 RDS458761:REA458761 RNO458761:RNW458761 RXK458761:RXS458761 SHG458761:SHO458761 SRC458761:SRK458761 TAY458761:TBG458761 TKU458761:TLC458761 TUQ458761:TUY458761 UEM458761:UEU458761 UOI458761:UOQ458761 UYE458761:UYM458761 VIA458761:VII458761 VRW458761:VSE458761 WBS458761:WCA458761 WLO458761:WLW458761 WVK458761:WVS458761 C524297:K524297 IY524297:JG524297 SU524297:TC524297 ACQ524297:ACY524297 AMM524297:AMU524297 AWI524297:AWQ524297 BGE524297:BGM524297 BQA524297:BQI524297 BZW524297:CAE524297 CJS524297:CKA524297 CTO524297:CTW524297 DDK524297:DDS524297 DNG524297:DNO524297 DXC524297:DXK524297 EGY524297:EHG524297 EQU524297:ERC524297 FAQ524297:FAY524297 FKM524297:FKU524297 FUI524297:FUQ524297 GEE524297:GEM524297 GOA524297:GOI524297 GXW524297:GYE524297 HHS524297:HIA524297 HRO524297:HRW524297 IBK524297:IBS524297 ILG524297:ILO524297 IVC524297:IVK524297 JEY524297:JFG524297 JOU524297:JPC524297 JYQ524297:JYY524297 KIM524297:KIU524297 KSI524297:KSQ524297 LCE524297:LCM524297 LMA524297:LMI524297 LVW524297:LWE524297 MFS524297:MGA524297 MPO524297:MPW524297 MZK524297:MZS524297 NJG524297:NJO524297 NTC524297:NTK524297 OCY524297:ODG524297 OMU524297:ONC524297 OWQ524297:OWY524297 PGM524297:PGU524297 PQI524297:PQQ524297 QAE524297:QAM524297 QKA524297:QKI524297 QTW524297:QUE524297 RDS524297:REA524297 RNO524297:RNW524297 RXK524297:RXS524297 SHG524297:SHO524297 SRC524297:SRK524297 TAY524297:TBG524297 TKU524297:TLC524297 TUQ524297:TUY524297 UEM524297:UEU524297 UOI524297:UOQ524297 UYE524297:UYM524297 VIA524297:VII524297 VRW524297:VSE524297 WBS524297:WCA524297 WLO524297:WLW524297 WVK524297:WVS524297 C589833:K589833 IY589833:JG589833 SU589833:TC589833 ACQ589833:ACY589833 AMM589833:AMU589833 AWI589833:AWQ589833 BGE589833:BGM589833 BQA589833:BQI589833 BZW589833:CAE589833 CJS589833:CKA589833 CTO589833:CTW589833 DDK589833:DDS589833 DNG589833:DNO589833 DXC589833:DXK589833 EGY589833:EHG589833 EQU589833:ERC589833 FAQ589833:FAY589833 FKM589833:FKU589833 FUI589833:FUQ589833 GEE589833:GEM589833 GOA589833:GOI589833 GXW589833:GYE589833 HHS589833:HIA589833 HRO589833:HRW589833 IBK589833:IBS589833 ILG589833:ILO589833 IVC589833:IVK589833 JEY589833:JFG589833 JOU589833:JPC589833 JYQ589833:JYY589833 KIM589833:KIU589833 KSI589833:KSQ589833 LCE589833:LCM589833 LMA589833:LMI589833 LVW589833:LWE589833 MFS589833:MGA589833 MPO589833:MPW589833 MZK589833:MZS589833 NJG589833:NJO589833 NTC589833:NTK589833 OCY589833:ODG589833 OMU589833:ONC589833 OWQ589833:OWY589833 PGM589833:PGU589833 PQI589833:PQQ589833 QAE589833:QAM589833 QKA589833:QKI589833 QTW589833:QUE589833 RDS589833:REA589833 RNO589833:RNW589833 RXK589833:RXS589833 SHG589833:SHO589833 SRC589833:SRK589833 TAY589833:TBG589833 TKU589833:TLC589833 TUQ589833:TUY589833 UEM589833:UEU589833 UOI589833:UOQ589833 UYE589833:UYM589833 VIA589833:VII589833 VRW589833:VSE589833 WBS589833:WCA589833 WLO589833:WLW589833 WVK589833:WVS589833 C655369:K655369 IY655369:JG655369 SU655369:TC655369 ACQ655369:ACY655369 AMM655369:AMU655369 AWI655369:AWQ655369 BGE655369:BGM655369 BQA655369:BQI655369 BZW655369:CAE655369 CJS655369:CKA655369 CTO655369:CTW655369 DDK655369:DDS655369 DNG655369:DNO655369 DXC655369:DXK655369 EGY655369:EHG655369 EQU655369:ERC655369 FAQ655369:FAY655369 FKM655369:FKU655369 FUI655369:FUQ655369 GEE655369:GEM655369 GOA655369:GOI655369 GXW655369:GYE655369 HHS655369:HIA655369 HRO655369:HRW655369 IBK655369:IBS655369 ILG655369:ILO655369 IVC655369:IVK655369 JEY655369:JFG655369 JOU655369:JPC655369 JYQ655369:JYY655369 KIM655369:KIU655369 KSI655369:KSQ655369 LCE655369:LCM655369 LMA655369:LMI655369 LVW655369:LWE655369 MFS655369:MGA655369 MPO655369:MPW655369 MZK655369:MZS655369 NJG655369:NJO655369 NTC655369:NTK655369 OCY655369:ODG655369 OMU655369:ONC655369 OWQ655369:OWY655369 PGM655369:PGU655369 PQI655369:PQQ655369 QAE655369:QAM655369 QKA655369:QKI655369 QTW655369:QUE655369 RDS655369:REA655369 RNO655369:RNW655369 RXK655369:RXS655369 SHG655369:SHO655369 SRC655369:SRK655369 TAY655369:TBG655369 TKU655369:TLC655369 TUQ655369:TUY655369 UEM655369:UEU655369 UOI655369:UOQ655369 UYE655369:UYM655369 VIA655369:VII655369 VRW655369:VSE655369 WBS655369:WCA655369 WLO655369:WLW655369 WVK655369:WVS655369 C720905:K720905 IY720905:JG720905 SU720905:TC720905 ACQ720905:ACY720905 AMM720905:AMU720905 AWI720905:AWQ720905 BGE720905:BGM720905 BQA720905:BQI720905 BZW720905:CAE720905 CJS720905:CKA720905 CTO720905:CTW720905 DDK720905:DDS720905 DNG720905:DNO720905 DXC720905:DXK720905 EGY720905:EHG720905 EQU720905:ERC720905 FAQ720905:FAY720905 FKM720905:FKU720905 FUI720905:FUQ720905 GEE720905:GEM720905 GOA720905:GOI720905 GXW720905:GYE720905 HHS720905:HIA720905 HRO720905:HRW720905 IBK720905:IBS720905 ILG720905:ILO720905 IVC720905:IVK720905 JEY720905:JFG720905 JOU720905:JPC720905 JYQ720905:JYY720905 KIM720905:KIU720905 KSI720905:KSQ720905 LCE720905:LCM720905 LMA720905:LMI720905 LVW720905:LWE720905 MFS720905:MGA720905 MPO720905:MPW720905 MZK720905:MZS720905 NJG720905:NJO720905 NTC720905:NTK720905 OCY720905:ODG720905 OMU720905:ONC720905 OWQ720905:OWY720905 PGM720905:PGU720905 PQI720905:PQQ720905 QAE720905:QAM720905 QKA720905:QKI720905 QTW720905:QUE720905 RDS720905:REA720905 RNO720905:RNW720905 RXK720905:RXS720905 SHG720905:SHO720905 SRC720905:SRK720905 TAY720905:TBG720905 TKU720905:TLC720905 TUQ720905:TUY720905 UEM720905:UEU720905 UOI720905:UOQ720905 UYE720905:UYM720905 VIA720905:VII720905 VRW720905:VSE720905 WBS720905:WCA720905 WLO720905:WLW720905 WVK720905:WVS720905 C786441:K786441 IY786441:JG786441 SU786441:TC786441 ACQ786441:ACY786441 AMM786441:AMU786441 AWI786441:AWQ786441 BGE786441:BGM786441 BQA786441:BQI786441 BZW786441:CAE786441 CJS786441:CKA786441 CTO786441:CTW786441 DDK786441:DDS786441 DNG786441:DNO786441 DXC786441:DXK786441 EGY786441:EHG786441 EQU786441:ERC786441 FAQ786441:FAY786441 FKM786441:FKU786441 FUI786441:FUQ786441 GEE786441:GEM786441 GOA786441:GOI786441 GXW786441:GYE786441 HHS786441:HIA786441 HRO786441:HRW786441 IBK786441:IBS786441 ILG786441:ILO786441 IVC786441:IVK786441 JEY786441:JFG786441 JOU786441:JPC786441 JYQ786441:JYY786441 KIM786441:KIU786441 KSI786441:KSQ786441 LCE786441:LCM786441 LMA786441:LMI786441 LVW786441:LWE786441 MFS786441:MGA786441 MPO786441:MPW786441 MZK786441:MZS786441 NJG786441:NJO786441 NTC786441:NTK786441 OCY786441:ODG786441 OMU786441:ONC786441 OWQ786441:OWY786441 PGM786441:PGU786441 PQI786441:PQQ786441 QAE786441:QAM786441 QKA786441:QKI786441 QTW786441:QUE786441 RDS786441:REA786441 RNO786441:RNW786441 RXK786441:RXS786441 SHG786441:SHO786441 SRC786441:SRK786441 TAY786441:TBG786441 TKU786441:TLC786441 TUQ786441:TUY786441 UEM786441:UEU786441 UOI786441:UOQ786441 UYE786441:UYM786441 VIA786441:VII786441 VRW786441:VSE786441 WBS786441:WCA786441 WLO786441:WLW786441 WVK786441:WVS786441 C851977:K851977 IY851977:JG851977 SU851977:TC851977 ACQ851977:ACY851977 AMM851977:AMU851977 AWI851977:AWQ851977 BGE851977:BGM851977 BQA851977:BQI851977 BZW851977:CAE851977 CJS851977:CKA851977 CTO851977:CTW851977 DDK851977:DDS851977 DNG851977:DNO851977 DXC851977:DXK851977 EGY851977:EHG851977 EQU851977:ERC851977 FAQ851977:FAY851977 FKM851977:FKU851977 FUI851977:FUQ851977 GEE851977:GEM851977 GOA851977:GOI851977 GXW851977:GYE851977 HHS851977:HIA851977 HRO851977:HRW851977 IBK851977:IBS851977 ILG851977:ILO851977 IVC851977:IVK851977 JEY851977:JFG851977 JOU851977:JPC851977 JYQ851977:JYY851977 KIM851977:KIU851977 KSI851977:KSQ851977 LCE851977:LCM851977 LMA851977:LMI851977 LVW851977:LWE851977 MFS851977:MGA851977 MPO851977:MPW851977 MZK851977:MZS851977 NJG851977:NJO851977 NTC851977:NTK851977 OCY851977:ODG851977 OMU851977:ONC851977 OWQ851977:OWY851977 PGM851977:PGU851977 PQI851977:PQQ851977 QAE851977:QAM851977 QKA851977:QKI851977 QTW851977:QUE851977 RDS851977:REA851977 RNO851977:RNW851977 RXK851977:RXS851977 SHG851977:SHO851977 SRC851977:SRK851977 TAY851977:TBG851977 TKU851977:TLC851977 TUQ851977:TUY851977 UEM851977:UEU851977 UOI851977:UOQ851977 UYE851977:UYM851977 VIA851977:VII851977 VRW851977:VSE851977 WBS851977:WCA851977 WLO851977:WLW851977 WVK851977:WVS851977 C917513:K917513 IY917513:JG917513 SU917513:TC917513 ACQ917513:ACY917513 AMM917513:AMU917513 AWI917513:AWQ917513 BGE917513:BGM917513 BQA917513:BQI917513 BZW917513:CAE917513 CJS917513:CKA917513 CTO917513:CTW917513 DDK917513:DDS917513 DNG917513:DNO917513 DXC917513:DXK917513 EGY917513:EHG917513 EQU917513:ERC917513 FAQ917513:FAY917513 FKM917513:FKU917513 FUI917513:FUQ917513 GEE917513:GEM917513 GOA917513:GOI917513 GXW917513:GYE917513 HHS917513:HIA917513 HRO917513:HRW917513 IBK917513:IBS917513 ILG917513:ILO917513 IVC917513:IVK917513 JEY917513:JFG917513 JOU917513:JPC917513 JYQ917513:JYY917513 KIM917513:KIU917513 KSI917513:KSQ917513 LCE917513:LCM917513 LMA917513:LMI917513 LVW917513:LWE917513 MFS917513:MGA917513 MPO917513:MPW917513 MZK917513:MZS917513 NJG917513:NJO917513 NTC917513:NTK917513 OCY917513:ODG917513 OMU917513:ONC917513 OWQ917513:OWY917513 PGM917513:PGU917513 PQI917513:PQQ917513 QAE917513:QAM917513 QKA917513:QKI917513 QTW917513:QUE917513 RDS917513:REA917513 RNO917513:RNW917513 RXK917513:RXS917513 SHG917513:SHO917513 SRC917513:SRK917513 TAY917513:TBG917513 TKU917513:TLC917513 TUQ917513:TUY917513 UEM917513:UEU917513 UOI917513:UOQ917513 UYE917513:UYM917513 VIA917513:VII917513 VRW917513:VSE917513 WBS917513:WCA917513 WLO917513:WLW917513 WVK917513:WVS917513 C983049:K983049 IY983049:JG983049 SU983049:TC983049 ACQ983049:ACY983049 AMM983049:AMU983049 AWI983049:AWQ983049 BGE983049:BGM983049 BQA983049:BQI983049 BZW983049:CAE983049 CJS983049:CKA983049 CTO983049:CTW983049 DDK983049:DDS983049 DNG983049:DNO983049 DXC983049:DXK983049 EGY983049:EHG983049 EQU983049:ERC983049 FAQ983049:FAY983049 FKM983049:FKU983049 FUI983049:FUQ983049 GEE983049:GEM983049 GOA983049:GOI983049 GXW983049:GYE983049 HHS983049:HIA983049 HRO983049:HRW983049 IBK983049:IBS983049 ILG983049:ILO983049 IVC983049:IVK983049 JEY983049:JFG983049 JOU983049:JPC983049 JYQ983049:JYY983049 KIM983049:KIU983049 KSI983049:KSQ983049 LCE983049:LCM983049 LMA983049:LMI983049 LVW983049:LWE983049 MFS983049:MGA983049 MPO983049:MPW983049 MZK983049:MZS983049 NJG983049:NJO983049 NTC983049:NTK983049 OCY983049:ODG983049 OMU983049:ONC983049 OWQ983049:OWY983049 PGM983049:PGU983049 PQI983049:PQQ983049 QAE983049:QAM983049 QKA983049:QKI983049 QTW983049:QUE983049 RDS983049:REA983049 RNO983049:RNW983049 RXK983049:RXS983049 SHG983049:SHO983049 SRC983049:SRK983049 TAY983049:TBG983049 TKU983049:TLC983049 TUQ983049:TUY983049 UEM983049:UEU983049 UOI983049:UOQ983049 UYE983049:UYM983049 VIA983049:VII983049 VRW983049:VSE983049 WBS983049:WCA983049 WLO983049:WLW983049 WVK983049:WVS983049 C10:E14 IY10:JA14 SU10:SW14 ACQ10:ACS14 AMM10:AMO14 AWI10:AWK14 BGE10:BGG14 BQA10:BQC14 BZW10:BZY14 CJS10:CJU14 CTO10:CTQ14 DDK10:DDM14 DNG10:DNI14 DXC10:DXE14 EGY10:EHA14 EQU10:EQW14 FAQ10:FAS14 FKM10:FKO14 FUI10:FUK14 GEE10:GEG14 GOA10:GOC14 GXW10:GXY14 HHS10:HHU14 HRO10:HRQ14 IBK10:IBM14 ILG10:ILI14 IVC10:IVE14 JEY10:JFA14 JOU10:JOW14 JYQ10:JYS14 KIM10:KIO14 KSI10:KSK14 LCE10:LCG14 LMA10:LMC14 LVW10:LVY14 MFS10:MFU14 MPO10:MPQ14 MZK10:MZM14 NJG10:NJI14 NTC10:NTE14 OCY10:ODA14 OMU10:OMW14 OWQ10:OWS14 PGM10:PGO14 PQI10:PQK14 QAE10:QAG14 QKA10:QKC14 QTW10:QTY14 RDS10:RDU14 RNO10:RNQ14 RXK10:RXM14 SHG10:SHI14 SRC10:SRE14 TAY10:TBA14 TKU10:TKW14 TUQ10:TUS14 UEM10:UEO14 UOI10:UOK14 UYE10:UYG14 VIA10:VIC14 VRW10:VRY14 WBS10:WBU14 WLO10:WLQ14 WVK10:WVM14 C65546:E65550 IY65546:JA65550 SU65546:SW65550 ACQ65546:ACS65550 AMM65546:AMO65550 AWI65546:AWK65550 BGE65546:BGG65550 BQA65546:BQC65550 BZW65546:BZY65550 CJS65546:CJU65550 CTO65546:CTQ65550 DDK65546:DDM65550 DNG65546:DNI65550 DXC65546:DXE65550 EGY65546:EHA65550 EQU65546:EQW65550 FAQ65546:FAS65550 FKM65546:FKO65550 FUI65546:FUK65550 GEE65546:GEG65550 GOA65546:GOC65550 GXW65546:GXY65550 HHS65546:HHU65550 HRO65546:HRQ65550 IBK65546:IBM65550 ILG65546:ILI65550 IVC65546:IVE65550 JEY65546:JFA65550 JOU65546:JOW65550 JYQ65546:JYS65550 KIM65546:KIO65550 KSI65546:KSK65550 LCE65546:LCG65550 LMA65546:LMC65550 LVW65546:LVY65550 MFS65546:MFU65550 MPO65546:MPQ65550 MZK65546:MZM65550 NJG65546:NJI65550 NTC65546:NTE65550 OCY65546:ODA65550 OMU65546:OMW65550 OWQ65546:OWS65550 PGM65546:PGO65550 PQI65546:PQK65550 QAE65546:QAG65550 QKA65546:QKC65550 QTW65546:QTY65550 RDS65546:RDU65550 RNO65546:RNQ65550 RXK65546:RXM65550 SHG65546:SHI65550 SRC65546:SRE65550 TAY65546:TBA65550 TKU65546:TKW65550 TUQ65546:TUS65550 UEM65546:UEO65550 UOI65546:UOK65550 UYE65546:UYG65550 VIA65546:VIC65550 VRW65546:VRY65550 WBS65546:WBU65550 WLO65546:WLQ65550 WVK65546:WVM65550 C131082:E131086 IY131082:JA131086 SU131082:SW131086 ACQ131082:ACS131086 AMM131082:AMO131086 AWI131082:AWK131086 BGE131082:BGG131086 BQA131082:BQC131086 BZW131082:BZY131086 CJS131082:CJU131086 CTO131082:CTQ131086 DDK131082:DDM131086 DNG131082:DNI131086 DXC131082:DXE131086 EGY131082:EHA131086 EQU131082:EQW131086 FAQ131082:FAS131086 FKM131082:FKO131086 FUI131082:FUK131086 GEE131082:GEG131086 GOA131082:GOC131086 GXW131082:GXY131086 HHS131082:HHU131086 HRO131082:HRQ131086 IBK131082:IBM131086 ILG131082:ILI131086 IVC131082:IVE131086 JEY131082:JFA131086 JOU131082:JOW131086 JYQ131082:JYS131086 KIM131082:KIO131086 KSI131082:KSK131086 LCE131082:LCG131086 LMA131082:LMC131086 LVW131082:LVY131086 MFS131082:MFU131086 MPO131082:MPQ131086 MZK131082:MZM131086 NJG131082:NJI131086 NTC131082:NTE131086 OCY131082:ODA131086 OMU131082:OMW131086 OWQ131082:OWS131086 PGM131082:PGO131086 PQI131082:PQK131086 QAE131082:QAG131086 QKA131082:QKC131086 QTW131082:QTY131086 RDS131082:RDU131086 RNO131082:RNQ131086 RXK131082:RXM131086 SHG131082:SHI131086 SRC131082:SRE131086 TAY131082:TBA131086 TKU131082:TKW131086 TUQ131082:TUS131086 UEM131082:UEO131086 UOI131082:UOK131086 UYE131082:UYG131086 VIA131082:VIC131086 VRW131082:VRY131086 WBS131082:WBU131086 WLO131082:WLQ131086 WVK131082:WVM131086 C196618:E196622 IY196618:JA196622 SU196618:SW196622 ACQ196618:ACS196622 AMM196618:AMO196622 AWI196618:AWK196622 BGE196618:BGG196622 BQA196618:BQC196622 BZW196618:BZY196622 CJS196618:CJU196622 CTO196618:CTQ196622 DDK196618:DDM196622 DNG196618:DNI196622 DXC196618:DXE196622 EGY196618:EHA196622 EQU196618:EQW196622 FAQ196618:FAS196622 FKM196618:FKO196622 FUI196618:FUK196622 GEE196618:GEG196622 GOA196618:GOC196622 GXW196618:GXY196622 HHS196618:HHU196622 HRO196618:HRQ196622 IBK196618:IBM196622 ILG196618:ILI196622 IVC196618:IVE196622 JEY196618:JFA196622 JOU196618:JOW196622 JYQ196618:JYS196622 KIM196618:KIO196622 KSI196618:KSK196622 LCE196618:LCG196622 LMA196618:LMC196622 LVW196618:LVY196622 MFS196618:MFU196622 MPO196618:MPQ196622 MZK196618:MZM196622 NJG196618:NJI196622 NTC196618:NTE196622 OCY196618:ODA196622 OMU196618:OMW196622 OWQ196618:OWS196622 PGM196618:PGO196622 PQI196618:PQK196622 QAE196618:QAG196622 QKA196618:QKC196622 QTW196618:QTY196622 RDS196618:RDU196622 RNO196618:RNQ196622 RXK196618:RXM196622 SHG196618:SHI196622 SRC196618:SRE196622 TAY196618:TBA196622 TKU196618:TKW196622 TUQ196618:TUS196622 UEM196618:UEO196622 UOI196618:UOK196622 UYE196618:UYG196622 VIA196618:VIC196622 VRW196618:VRY196622 WBS196618:WBU196622 WLO196618:WLQ196622 WVK196618:WVM196622 C262154:E262158 IY262154:JA262158 SU262154:SW262158 ACQ262154:ACS262158 AMM262154:AMO262158 AWI262154:AWK262158 BGE262154:BGG262158 BQA262154:BQC262158 BZW262154:BZY262158 CJS262154:CJU262158 CTO262154:CTQ262158 DDK262154:DDM262158 DNG262154:DNI262158 DXC262154:DXE262158 EGY262154:EHA262158 EQU262154:EQW262158 FAQ262154:FAS262158 FKM262154:FKO262158 FUI262154:FUK262158 GEE262154:GEG262158 GOA262154:GOC262158 GXW262154:GXY262158 HHS262154:HHU262158 HRO262154:HRQ262158 IBK262154:IBM262158 ILG262154:ILI262158 IVC262154:IVE262158 JEY262154:JFA262158 JOU262154:JOW262158 JYQ262154:JYS262158 KIM262154:KIO262158 KSI262154:KSK262158 LCE262154:LCG262158 LMA262154:LMC262158 LVW262154:LVY262158 MFS262154:MFU262158 MPO262154:MPQ262158 MZK262154:MZM262158 NJG262154:NJI262158 NTC262154:NTE262158 OCY262154:ODA262158 OMU262154:OMW262158 OWQ262154:OWS262158 PGM262154:PGO262158 PQI262154:PQK262158 QAE262154:QAG262158 QKA262154:QKC262158 QTW262154:QTY262158 RDS262154:RDU262158 RNO262154:RNQ262158 RXK262154:RXM262158 SHG262154:SHI262158 SRC262154:SRE262158 TAY262154:TBA262158 TKU262154:TKW262158 TUQ262154:TUS262158 UEM262154:UEO262158 UOI262154:UOK262158 UYE262154:UYG262158 VIA262154:VIC262158 VRW262154:VRY262158 WBS262154:WBU262158 WLO262154:WLQ262158 WVK262154:WVM262158 C327690:E327694 IY327690:JA327694 SU327690:SW327694 ACQ327690:ACS327694 AMM327690:AMO327694 AWI327690:AWK327694 BGE327690:BGG327694 BQA327690:BQC327694 BZW327690:BZY327694 CJS327690:CJU327694 CTO327690:CTQ327694 DDK327690:DDM327694 DNG327690:DNI327694 DXC327690:DXE327694 EGY327690:EHA327694 EQU327690:EQW327694 FAQ327690:FAS327694 FKM327690:FKO327694 FUI327690:FUK327694 GEE327690:GEG327694 GOA327690:GOC327694 GXW327690:GXY327694 HHS327690:HHU327694 HRO327690:HRQ327694 IBK327690:IBM327694 ILG327690:ILI327694 IVC327690:IVE327694 JEY327690:JFA327694 JOU327690:JOW327694 JYQ327690:JYS327694 KIM327690:KIO327694 KSI327690:KSK327694 LCE327690:LCG327694 LMA327690:LMC327694 LVW327690:LVY327694 MFS327690:MFU327694 MPO327690:MPQ327694 MZK327690:MZM327694 NJG327690:NJI327694 NTC327690:NTE327694 OCY327690:ODA327694 OMU327690:OMW327694 OWQ327690:OWS327694 PGM327690:PGO327694 PQI327690:PQK327694 QAE327690:QAG327694 QKA327690:QKC327694 QTW327690:QTY327694 RDS327690:RDU327694 RNO327690:RNQ327694 RXK327690:RXM327694 SHG327690:SHI327694 SRC327690:SRE327694 TAY327690:TBA327694 TKU327690:TKW327694 TUQ327690:TUS327694 UEM327690:UEO327694 UOI327690:UOK327694 UYE327690:UYG327694 VIA327690:VIC327694 VRW327690:VRY327694 WBS327690:WBU327694 WLO327690:WLQ327694 WVK327690:WVM327694 C393226:E393230 IY393226:JA393230 SU393226:SW393230 ACQ393226:ACS393230 AMM393226:AMO393230 AWI393226:AWK393230 BGE393226:BGG393230 BQA393226:BQC393230 BZW393226:BZY393230 CJS393226:CJU393230 CTO393226:CTQ393230 DDK393226:DDM393230 DNG393226:DNI393230 DXC393226:DXE393230 EGY393226:EHA393230 EQU393226:EQW393230 FAQ393226:FAS393230 FKM393226:FKO393230 FUI393226:FUK393230 GEE393226:GEG393230 GOA393226:GOC393230 GXW393226:GXY393230 HHS393226:HHU393230 HRO393226:HRQ393230 IBK393226:IBM393230 ILG393226:ILI393230 IVC393226:IVE393230 JEY393226:JFA393230 JOU393226:JOW393230 JYQ393226:JYS393230 KIM393226:KIO393230 KSI393226:KSK393230 LCE393226:LCG393230 LMA393226:LMC393230 LVW393226:LVY393230 MFS393226:MFU393230 MPO393226:MPQ393230 MZK393226:MZM393230 NJG393226:NJI393230 NTC393226:NTE393230 OCY393226:ODA393230 OMU393226:OMW393230 OWQ393226:OWS393230 PGM393226:PGO393230 PQI393226:PQK393230 QAE393226:QAG393230 QKA393226:QKC393230 QTW393226:QTY393230 RDS393226:RDU393230 RNO393226:RNQ393230 RXK393226:RXM393230 SHG393226:SHI393230 SRC393226:SRE393230 TAY393226:TBA393230 TKU393226:TKW393230 TUQ393226:TUS393230 UEM393226:UEO393230 UOI393226:UOK393230 UYE393226:UYG393230 VIA393226:VIC393230 VRW393226:VRY393230 WBS393226:WBU393230 WLO393226:WLQ393230 WVK393226:WVM393230 C458762:E458766 IY458762:JA458766 SU458762:SW458766 ACQ458762:ACS458766 AMM458762:AMO458766 AWI458762:AWK458766 BGE458762:BGG458766 BQA458762:BQC458766 BZW458762:BZY458766 CJS458762:CJU458766 CTO458762:CTQ458766 DDK458762:DDM458766 DNG458762:DNI458766 DXC458762:DXE458766 EGY458762:EHA458766 EQU458762:EQW458766 FAQ458762:FAS458766 FKM458762:FKO458766 FUI458762:FUK458766 GEE458762:GEG458766 GOA458762:GOC458766 GXW458762:GXY458766 HHS458762:HHU458766 HRO458762:HRQ458766 IBK458762:IBM458766 ILG458762:ILI458766 IVC458762:IVE458766 JEY458762:JFA458766 JOU458762:JOW458766 JYQ458762:JYS458766 KIM458762:KIO458766 KSI458762:KSK458766 LCE458762:LCG458766 LMA458762:LMC458766 LVW458762:LVY458766 MFS458762:MFU458766 MPO458762:MPQ458766 MZK458762:MZM458766 NJG458762:NJI458766 NTC458762:NTE458766 OCY458762:ODA458766 OMU458762:OMW458766 OWQ458762:OWS458766 PGM458762:PGO458766 PQI458762:PQK458766 QAE458762:QAG458766 QKA458762:QKC458766 QTW458762:QTY458766 RDS458762:RDU458766 RNO458762:RNQ458766 RXK458762:RXM458766 SHG458762:SHI458766 SRC458762:SRE458766 TAY458762:TBA458766 TKU458762:TKW458766 TUQ458762:TUS458766 UEM458762:UEO458766 UOI458762:UOK458766 UYE458762:UYG458766 VIA458762:VIC458766 VRW458762:VRY458766 WBS458762:WBU458766 WLO458762:WLQ458766 WVK458762:WVM458766 C524298:E524302 IY524298:JA524302 SU524298:SW524302 ACQ524298:ACS524302 AMM524298:AMO524302 AWI524298:AWK524302 BGE524298:BGG524302 BQA524298:BQC524302 BZW524298:BZY524302 CJS524298:CJU524302 CTO524298:CTQ524302 DDK524298:DDM524302 DNG524298:DNI524302 DXC524298:DXE524302 EGY524298:EHA524302 EQU524298:EQW524302 FAQ524298:FAS524302 FKM524298:FKO524302 FUI524298:FUK524302 GEE524298:GEG524302 GOA524298:GOC524302 GXW524298:GXY524302 HHS524298:HHU524302 HRO524298:HRQ524302 IBK524298:IBM524302 ILG524298:ILI524302 IVC524298:IVE524302 JEY524298:JFA524302 JOU524298:JOW524302 JYQ524298:JYS524302 KIM524298:KIO524302 KSI524298:KSK524302 LCE524298:LCG524302 LMA524298:LMC524302 LVW524298:LVY524302 MFS524298:MFU524302 MPO524298:MPQ524302 MZK524298:MZM524302 NJG524298:NJI524302 NTC524298:NTE524302 OCY524298:ODA524302 OMU524298:OMW524302 OWQ524298:OWS524302 PGM524298:PGO524302 PQI524298:PQK524302 QAE524298:QAG524302 QKA524298:QKC524302 QTW524298:QTY524302 RDS524298:RDU524302 RNO524298:RNQ524302 RXK524298:RXM524302 SHG524298:SHI524302 SRC524298:SRE524302 TAY524298:TBA524302 TKU524298:TKW524302 TUQ524298:TUS524302 UEM524298:UEO524302 UOI524298:UOK524302 UYE524298:UYG524302 VIA524298:VIC524302 VRW524298:VRY524302 WBS524298:WBU524302 WLO524298:WLQ524302 WVK524298:WVM524302 C589834:E589838 IY589834:JA589838 SU589834:SW589838 ACQ589834:ACS589838 AMM589834:AMO589838 AWI589834:AWK589838 BGE589834:BGG589838 BQA589834:BQC589838 BZW589834:BZY589838 CJS589834:CJU589838 CTO589834:CTQ589838 DDK589834:DDM589838 DNG589834:DNI589838 DXC589834:DXE589838 EGY589834:EHA589838 EQU589834:EQW589838 FAQ589834:FAS589838 FKM589834:FKO589838 FUI589834:FUK589838 GEE589834:GEG589838 GOA589834:GOC589838 GXW589834:GXY589838 HHS589834:HHU589838 HRO589834:HRQ589838 IBK589834:IBM589838 ILG589834:ILI589838 IVC589834:IVE589838 JEY589834:JFA589838 JOU589834:JOW589838 JYQ589834:JYS589838 KIM589834:KIO589838 KSI589834:KSK589838 LCE589834:LCG589838 LMA589834:LMC589838 LVW589834:LVY589838 MFS589834:MFU589838 MPO589834:MPQ589838 MZK589834:MZM589838 NJG589834:NJI589838 NTC589834:NTE589838 OCY589834:ODA589838 OMU589834:OMW589838 OWQ589834:OWS589838 PGM589834:PGO589838 PQI589834:PQK589838 QAE589834:QAG589838 QKA589834:QKC589838 QTW589834:QTY589838 RDS589834:RDU589838 RNO589834:RNQ589838 RXK589834:RXM589838 SHG589834:SHI589838 SRC589834:SRE589838 TAY589834:TBA589838 TKU589834:TKW589838 TUQ589834:TUS589838 UEM589834:UEO589838 UOI589834:UOK589838 UYE589834:UYG589838 VIA589834:VIC589838 VRW589834:VRY589838 WBS589834:WBU589838 WLO589834:WLQ589838 WVK589834:WVM589838 C655370:E655374 IY655370:JA655374 SU655370:SW655374 ACQ655370:ACS655374 AMM655370:AMO655374 AWI655370:AWK655374 BGE655370:BGG655374 BQA655370:BQC655374 BZW655370:BZY655374 CJS655370:CJU655374 CTO655370:CTQ655374 DDK655370:DDM655374 DNG655370:DNI655374 DXC655370:DXE655374 EGY655370:EHA655374 EQU655370:EQW655374 FAQ655370:FAS655374 FKM655370:FKO655374 FUI655370:FUK655374 GEE655370:GEG655374 GOA655370:GOC655374 GXW655370:GXY655374 HHS655370:HHU655374 HRO655370:HRQ655374 IBK655370:IBM655374 ILG655370:ILI655374 IVC655370:IVE655374 JEY655370:JFA655374 JOU655370:JOW655374 JYQ655370:JYS655374 KIM655370:KIO655374 KSI655370:KSK655374 LCE655370:LCG655374 LMA655370:LMC655374 LVW655370:LVY655374 MFS655370:MFU655374 MPO655370:MPQ655374 MZK655370:MZM655374 NJG655370:NJI655374 NTC655370:NTE655374 OCY655370:ODA655374 OMU655370:OMW655374 OWQ655370:OWS655374 PGM655370:PGO655374 PQI655370:PQK655374 QAE655370:QAG655374 QKA655370:QKC655374 QTW655370:QTY655374 RDS655370:RDU655374 RNO655370:RNQ655374 RXK655370:RXM655374 SHG655370:SHI655374 SRC655370:SRE655374 TAY655370:TBA655374 TKU655370:TKW655374 TUQ655370:TUS655374 UEM655370:UEO655374 UOI655370:UOK655374 UYE655370:UYG655374 VIA655370:VIC655374 VRW655370:VRY655374 WBS655370:WBU655374 WLO655370:WLQ655374 WVK655370:WVM655374 C720906:E720910 IY720906:JA720910 SU720906:SW720910 ACQ720906:ACS720910 AMM720906:AMO720910 AWI720906:AWK720910 BGE720906:BGG720910 BQA720906:BQC720910 BZW720906:BZY720910 CJS720906:CJU720910 CTO720906:CTQ720910 DDK720906:DDM720910 DNG720906:DNI720910 DXC720906:DXE720910 EGY720906:EHA720910 EQU720906:EQW720910 FAQ720906:FAS720910 FKM720906:FKO720910 FUI720906:FUK720910 GEE720906:GEG720910 GOA720906:GOC720910 GXW720906:GXY720910 HHS720906:HHU720910 HRO720906:HRQ720910 IBK720906:IBM720910 ILG720906:ILI720910 IVC720906:IVE720910 JEY720906:JFA720910 JOU720906:JOW720910 JYQ720906:JYS720910 KIM720906:KIO720910 KSI720906:KSK720910 LCE720906:LCG720910 LMA720906:LMC720910 LVW720906:LVY720910 MFS720906:MFU720910 MPO720906:MPQ720910 MZK720906:MZM720910 NJG720906:NJI720910 NTC720906:NTE720910 OCY720906:ODA720910 OMU720906:OMW720910 OWQ720906:OWS720910 PGM720906:PGO720910 PQI720906:PQK720910 QAE720906:QAG720910 QKA720906:QKC720910 QTW720906:QTY720910 RDS720906:RDU720910 RNO720906:RNQ720910 RXK720906:RXM720910 SHG720906:SHI720910 SRC720906:SRE720910 TAY720906:TBA720910 TKU720906:TKW720910 TUQ720906:TUS720910 UEM720906:UEO720910 UOI720906:UOK720910 UYE720906:UYG720910 VIA720906:VIC720910 VRW720906:VRY720910 WBS720906:WBU720910 WLO720906:WLQ720910 WVK720906:WVM720910 C786442:E786446 IY786442:JA786446 SU786442:SW786446 ACQ786442:ACS786446 AMM786442:AMO786446 AWI786442:AWK786446 BGE786442:BGG786446 BQA786442:BQC786446 BZW786442:BZY786446 CJS786442:CJU786446 CTO786442:CTQ786446 DDK786442:DDM786446 DNG786442:DNI786446 DXC786442:DXE786446 EGY786442:EHA786446 EQU786442:EQW786446 FAQ786442:FAS786446 FKM786442:FKO786446 FUI786442:FUK786446 GEE786442:GEG786446 GOA786442:GOC786446 GXW786442:GXY786446 HHS786442:HHU786446 HRO786442:HRQ786446 IBK786442:IBM786446 ILG786442:ILI786446 IVC786442:IVE786446 JEY786442:JFA786446 JOU786442:JOW786446 JYQ786442:JYS786446 KIM786442:KIO786446 KSI786442:KSK786446 LCE786442:LCG786446 LMA786442:LMC786446 LVW786442:LVY786446 MFS786442:MFU786446 MPO786442:MPQ786446 MZK786442:MZM786446 NJG786442:NJI786446 NTC786442:NTE786446 OCY786442:ODA786446 OMU786442:OMW786446 OWQ786442:OWS786446 PGM786442:PGO786446 PQI786442:PQK786446 QAE786442:QAG786446 QKA786442:QKC786446 QTW786442:QTY786446 RDS786442:RDU786446 RNO786442:RNQ786446 RXK786442:RXM786446 SHG786442:SHI786446 SRC786442:SRE786446 TAY786442:TBA786446 TKU786442:TKW786446 TUQ786442:TUS786446 UEM786442:UEO786446 UOI786442:UOK786446 UYE786442:UYG786446 VIA786442:VIC786446 VRW786442:VRY786446 WBS786442:WBU786446 WLO786442:WLQ786446 WVK786442:WVM786446 C851978:E851982 IY851978:JA851982 SU851978:SW851982 ACQ851978:ACS851982 AMM851978:AMO851982 AWI851978:AWK851982 BGE851978:BGG851982 BQA851978:BQC851982 BZW851978:BZY851982 CJS851978:CJU851982 CTO851978:CTQ851982 DDK851978:DDM851982 DNG851978:DNI851982 DXC851978:DXE851982 EGY851978:EHA851982 EQU851978:EQW851982 FAQ851978:FAS851982 FKM851978:FKO851982 FUI851978:FUK851982 GEE851978:GEG851982 GOA851978:GOC851982 GXW851978:GXY851982 HHS851978:HHU851982 HRO851978:HRQ851982 IBK851978:IBM851982 ILG851978:ILI851982 IVC851978:IVE851982 JEY851978:JFA851982 JOU851978:JOW851982 JYQ851978:JYS851982 KIM851978:KIO851982 KSI851978:KSK851982 LCE851978:LCG851982 LMA851978:LMC851982 LVW851978:LVY851982 MFS851978:MFU851982 MPO851978:MPQ851982 MZK851978:MZM851982 NJG851978:NJI851982 NTC851978:NTE851982 OCY851978:ODA851982 OMU851978:OMW851982 OWQ851978:OWS851982 PGM851978:PGO851982 PQI851978:PQK851982 QAE851978:QAG851982 QKA851978:QKC851982 QTW851978:QTY851982 RDS851978:RDU851982 RNO851978:RNQ851982 RXK851978:RXM851982 SHG851978:SHI851982 SRC851978:SRE851982 TAY851978:TBA851982 TKU851978:TKW851982 TUQ851978:TUS851982 UEM851978:UEO851982 UOI851978:UOK851982 UYE851978:UYG851982 VIA851978:VIC851982 VRW851978:VRY851982 WBS851978:WBU851982 WLO851978:WLQ851982 WVK851978:WVM851982 C917514:E917518 IY917514:JA917518 SU917514:SW917518 ACQ917514:ACS917518 AMM917514:AMO917518 AWI917514:AWK917518 BGE917514:BGG917518 BQA917514:BQC917518 BZW917514:BZY917518 CJS917514:CJU917518 CTO917514:CTQ917518 DDK917514:DDM917518 DNG917514:DNI917518 DXC917514:DXE917518 EGY917514:EHA917518 EQU917514:EQW917518 FAQ917514:FAS917518 FKM917514:FKO917518 FUI917514:FUK917518 GEE917514:GEG917518 GOA917514:GOC917518 GXW917514:GXY917518 HHS917514:HHU917518 HRO917514:HRQ917518 IBK917514:IBM917518 ILG917514:ILI917518 IVC917514:IVE917518 JEY917514:JFA917518 JOU917514:JOW917518 JYQ917514:JYS917518 KIM917514:KIO917518 KSI917514:KSK917518 LCE917514:LCG917518 LMA917514:LMC917518 LVW917514:LVY917518 MFS917514:MFU917518 MPO917514:MPQ917518 MZK917514:MZM917518 NJG917514:NJI917518 NTC917514:NTE917518 OCY917514:ODA917518 OMU917514:OMW917518 OWQ917514:OWS917518 PGM917514:PGO917518 PQI917514:PQK917518 QAE917514:QAG917518 QKA917514:QKC917518 QTW917514:QTY917518 RDS917514:RDU917518 RNO917514:RNQ917518 RXK917514:RXM917518 SHG917514:SHI917518 SRC917514:SRE917518 TAY917514:TBA917518 TKU917514:TKW917518 TUQ917514:TUS917518 UEM917514:UEO917518 UOI917514:UOK917518 UYE917514:UYG917518 VIA917514:VIC917518 VRW917514:VRY917518 WBS917514:WBU917518 WLO917514:WLQ917518 WVK917514:WVM917518 C983050:E983054 IY983050:JA983054 SU983050:SW983054 ACQ983050:ACS983054 AMM983050:AMO983054 AWI983050:AWK983054 BGE983050:BGG983054 BQA983050:BQC983054 BZW983050:BZY983054 CJS983050:CJU983054 CTO983050:CTQ983054 DDK983050:DDM983054 DNG983050:DNI983054 DXC983050:DXE983054 EGY983050:EHA983054 EQU983050:EQW983054 FAQ983050:FAS983054 FKM983050:FKO983054 FUI983050:FUK983054 GEE983050:GEG983054 GOA983050:GOC983054 GXW983050:GXY983054 HHS983050:HHU983054 HRO983050:HRQ983054 IBK983050:IBM983054 ILG983050:ILI983054 IVC983050:IVE983054 JEY983050:JFA983054 JOU983050:JOW983054 JYQ983050:JYS983054 KIM983050:KIO983054 KSI983050:KSK983054 LCE983050:LCG983054 LMA983050:LMC983054 LVW983050:LVY983054 MFS983050:MFU983054 MPO983050:MPQ983054 MZK983050:MZM983054 NJG983050:NJI983054 NTC983050:NTE983054 OCY983050:ODA983054 OMU983050:OMW983054 OWQ983050:OWS983054 PGM983050:PGO983054 PQI983050:PQK983054 QAE983050:QAG983054 QKA983050:QKC983054 QTW983050:QTY983054 RDS983050:RDU983054 RNO983050:RNQ983054 RXK983050:RXM983054 SHG983050:SHI983054 SRC983050:SRE983054 TAY983050:TBA983054 TKU983050:TKW983054 TUQ983050:TUS983054 UEM983050:UEO983054 UOI983050:UOK983054 UYE983050:UYG983054 VIA983050:VIC983054 VRW983050:VRY983054 WBS983050:WBU983054 WLO983050:WLQ983054 WVK983050:WVM983054 H11:K14 JD11:JG14 SZ11:TC14 ACV11:ACY14 AMR11:AMU14 AWN11:AWQ14 BGJ11:BGM14 BQF11:BQI14 CAB11:CAE14 CJX11:CKA14 CTT11:CTW14 DDP11:DDS14 DNL11:DNO14 DXH11:DXK14 EHD11:EHG14 EQZ11:ERC14 FAV11:FAY14 FKR11:FKU14 FUN11:FUQ14 GEJ11:GEM14 GOF11:GOI14 GYB11:GYE14 HHX11:HIA14 HRT11:HRW14 IBP11:IBS14 ILL11:ILO14 IVH11:IVK14 JFD11:JFG14 JOZ11:JPC14 JYV11:JYY14 KIR11:KIU14 KSN11:KSQ14 LCJ11:LCM14 LMF11:LMI14 LWB11:LWE14 MFX11:MGA14 MPT11:MPW14 MZP11:MZS14 NJL11:NJO14 NTH11:NTK14 ODD11:ODG14 OMZ11:ONC14 OWV11:OWY14 PGR11:PGU14 PQN11:PQQ14 QAJ11:QAM14 QKF11:QKI14 QUB11:QUE14 RDX11:REA14 RNT11:RNW14 RXP11:RXS14 SHL11:SHO14 SRH11:SRK14 TBD11:TBG14 TKZ11:TLC14 TUV11:TUY14 UER11:UEU14 UON11:UOQ14 UYJ11:UYM14 VIF11:VII14 VSB11:VSE14 WBX11:WCA14 WLT11:WLW14 WVP11:WVS14 H65547:K65550 JD65547:JG65550 SZ65547:TC65550 ACV65547:ACY65550 AMR65547:AMU65550 AWN65547:AWQ65550 BGJ65547:BGM65550 BQF65547:BQI65550 CAB65547:CAE65550 CJX65547:CKA65550 CTT65547:CTW65550 DDP65547:DDS65550 DNL65547:DNO65550 DXH65547:DXK65550 EHD65547:EHG65550 EQZ65547:ERC65550 FAV65547:FAY65550 FKR65547:FKU65550 FUN65547:FUQ65550 GEJ65547:GEM65550 GOF65547:GOI65550 GYB65547:GYE65550 HHX65547:HIA65550 HRT65547:HRW65550 IBP65547:IBS65550 ILL65547:ILO65550 IVH65547:IVK65550 JFD65547:JFG65550 JOZ65547:JPC65550 JYV65547:JYY65550 KIR65547:KIU65550 KSN65547:KSQ65550 LCJ65547:LCM65550 LMF65547:LMI65550 LWB65547:LWE65550 MFX65547:MGA65550 MPT65547:MPW65550 MZP65547:MZS65550 NJL65547:NJO65550 NTH65547:NTK65550 ODD65547:ODG65550 OMZ65547:ONC65550 OWV65547:OWY65550 PGR65547:PGU65550 PQN65547:PQQ65550 QAJ65547:QAM65550 QKF65547:QKI65550 QUB65547:QUE65550 RDX65547:REA65550 RNT65547:RNW65550 RXP65547:RXS65550 SHL65547:SHO65550 SRH65547:SRK65550 TBD65547:TBG65550 TKZ65547:TLC65550 TUV65547:TUY65550 UER65547:UEU65550 UON65547:UOQ65550 UYJ65547:UYM65550 VIF65547:VII65550 VSB65547:VSE65550 WBX65547:WCA65550 WLT65547:WLW65550 WVP65547:WVS65550 H131083:K131086 JD131083:JG131086 SZ131083:TC131086 ACV131083:ACY131086 AMR131083:AMU131086 AWN131083:AWQ131086 BGJ131083:BGM131086 BQF131083:BQI131086 CAB131083:CAE131086 CJX131083:CKA131086 CTT131083:CTW131086 DDP131083:DDS131086 DNL131083:DNO131086 DXH131083:DXK131086 EHD131083:EHG131086 EQZ131083:ERC131086 FAV131083:FAY131086 FKR131083:FKU131086 FUN131083:FUQ131086 GEJ131083:GEM131086 GOF131083:GOI131086 GYB131083:GYE131086 HHX131083:HIA131086 HRT131083:HRW131086 IBP131083:IBS131086 ILL131083:ILO131086 IVH131083:IVK131086 JFD131083:JFG131086 JOZ131083:JPC131086 JYV131083:JYY131086 KIR131083:KIU131086 KSN131083:KSQ131086 LCJ131083:LCM131086 LMF131083:LMI131086 LWB131083:LWE131086 MFX131083:MGA131086 MPT131083:MPW131086 MZP131083:MZS131086 NJL131083:NJO131086 NTH131083:NTK131086 ODD131083:ODG131086 OMZ131083:ONC131086 OWV131083:OWY131086 PGR131083:PGU131086 PQN131083:PQQ131086 QAJ131083:QAM131086 QKF131083:QKI131086 QUB131083:QUE131086 RDX131083:REA131086 RNT131083:RNW131086 RXP131083:RXS131086 SHL131083:SHO131086 SRH131083:SRK131086 TBD131083:TBG131086 TKZ131083:TLC131086 TUV131083:TUY131086 UER131083:UEU131086 UON131083:UOQ131086 UYJ131083:UYM131086 VIF131083:VII131086 VSB131083:VSE131086 WBX131083:WCA131086 WLT131083:WLW131086 WVP131083:WVS131086 H196619:K196622 JD196619:JG196622 SZ196619:TC196622 ACV196619:ACY196622 AMR196619:AMU196622 AWN196619:AWQ196622 BGJ196619:BGM196622 BQF196619:BQI196622 CAB196619:CAE196622 CJX196619:CKA196622 CTT196619:CTW196622 DDP196619:DDS196622 DNL196619:DNO196622 DXH196619:DXK196622 EHD196619:EHG196622 EQZ196619:ERC196622 FAV196619:FAY196622 FKR196619:FKU196622 FUN196619:FUQ196622 GEJ196619:GEM196622 GOF196619:GOI196622 GYB196619:GYE196622 HHX196619:HIA196622 HRT196619:HRW196622 IBP196619:IBS196622 ILL196619:ILO196622 IVH196619:IVK196622 JFD196619:JFG196622 JOZ196619:JPC196622 JYV196619:JYY196622 KIR196619:KIU196622 KSN196619:KSQ196622 LCJ196619:LCM196622 LMF196619:LMI196622 LWB196619:LWE196622 MFX196619:MGA196622 MPT196619:MPW196622 MZP196619:MZS196622 NJL196619:NJO196622 NTH196619:NTK196622 ODD196619:ODG196622 OMZ196619:ONC196622 OWV196619:OWY196622 PGR196619:PGU196622 PQN196619:PQQ196622 QAJ196619:QAM196622 QKF196619:QKI196622 QUB196619:QUE196622 RDX196619:REA196622 RNT196619:RNW196622 RXP196619:RXS196622 SHL196619:SHO196622 SRH196619:SRK196622 TBD196619:TBG196622 TKZ196619:TLC196622 TUV196619:TUY196622 UER196619:UEU196622 UON196619:UOQ196622 UYJ196619:UYM196622 VIF196619:VII196622 VSB196619:VSE196622 WBX196619:WCA196622 WLT196619:WLW196622 WVP196619:WVS196622 H262155:K262158 JD262155:JG262158 SZ262155:TC262158 ACV262155:ACY262158 AMR262155:AMU262158 AWN262155:AWQ262158 BGJ262155:BGM262158 BQF262155:BQI262158 CAB262155:CAE262158 CJX262155:CKA262158 CTT262155:CTW262158 DDP262155:DDS262158 DNL262155:DNO262158 DXH262155:DXK262158 EHD262155:EHG262158 EQZ262155:ERC262158 FAV262155:FAY262158 FKR262155:FKU262158 FUN262155:FUQ262158 GEJ262155:GEM262158 GOF262155:GOI262158 GYB262155:GYE262158 HHX262155:HIA262158 HRT262155:HRW262158 IBP262155:IBS262158 ILL262155:ILO262158 IVH262155:IVK262158 JFD262155:JFG262158 JOZ262155:JPC262158 JYV262155:JYY262158 KIR262155:KIU262158 KSN262155:KSQ262158 LCJ262155:LCM262158 LMF262155:LMI262158 LWB262155:LWE262158 MFX262155:MGA262158 MPT262155:MPW262158 MZP262155:MZS262158 NJL262155:NJO262158 NTH262155:NTK262158 ODD262155:ODG262158 OMZ262155:ONC262158 OWV262155:OWY262158 PGR262155:PGU262158 PQN262155:PQQ262158 QAJ262155:QAM262158 QKF262155:QKI262158 QUB262155:QUE262158 RDX262155:REA262158 RNT262155:RNW262158 RXP262155:RXS262158 SHL262155:SHO262158 SRH262155:SRK262158 TBD262155:TBG262158 TKZ262155:TLC262158 TUV262155:TUY262158 UER262155:UEU262158 UON262155:UOQ262158 UYJ262155:UYM262158 VIF262155:VII262158 VSB262155:VSE262158 WBX262155:WCA262158 WLT262155:WLW262158 WVP262155:WVS262158 H327691:K327694 JD327691:JG327694 SZ327691:TC327694 ACV327691:ACY327694 AMR327691:AMU327694 AWN327691:AWQ327694 BGJ327691:BGM327694 BQF327691:BQI327694 CAB327691:CAE327694 CJX327691:CKA327694 CTT327691:CTW327694 DDP327691:DDS327694 DNL327691:DNO327694 DXH327691:DXK327694 EHD327691:EHG327694 EQZ327691:ERC327694 FAV327691:FAY327694 FKR327691:FKU327694 FUN327691:FUQ327694 GEJ327691:GEM327694 GOF327691:GOI327694 GYB327691:GYE327694 HHX327691:HIA327694 HRT327691:HRW327694 IBP327691:IBS327694 ILL327691:ILO327694 IVH327691:IVK327694 JFD327691:JFG327694 JOZ327691:JPC327694 JYV327691:JYY327694 KIR327691:KIU327694 KSN327691:KSQ327694 LCJ327691:LCM327694 LMF327691:LMI327694 LWB327691:LWE327694 MFX327691:MGA327694 MPT327691:MPW327694 MZP327691:MZS327694 NJL327691:NJO327694 NTH327691:NTK327694 ODD327691:ODG327694 OMZ327691:ONC327694 OWV327691:OWY327694 PGR327691:PGU327694 PQN327691:PQQ327694 QAJ327691:QAM327694 QKF327691:QKI327694 QUB327691:QUE327694 RDX327691:REA327694 RNT327691:RNW327694 RXP327691:RXS327694 SHL327691:SHO327694 SRH327691:SRK327694 TBD327691:TBG327694 TKZ327691:TLC327694 TUV327691:TUY327694 UER327691:UEU327694 UON327691:UOQ327694 UYJ327691:UYM327694 VIF327691:VII327694 VSB327691:VSE327694 WBX327691:WCA327694 WLT327691:WLW327694 WVP327691:WVS327694 H393227:K393230 JD393227:JG393230 SZ393227:TC393230 ACV393227:ACY393230 AMR393227:AMU393230 AWN393227:AWQ393230 BGJ393227:BGM393230 BQF393227:BQI393230 CAB393227:CAE393230 CJX393227:CKA393230 CTT393227:CTW393230 DDP393227:DDS393230 DNL393227:DNO393230 DXH393227:DXK393230 EHD393227:EHG393230 EQZ393227:ERC393230 FAV393227:FAY393230 FKR393227:FKU393230 FUN393227:FUQ393230 GEJ393227:GEM393230 GOF393227:GOI393230 GYB393227:GYE393230 HHX393227:HIA393230 HRT393227:HRW393230 IBP393227:IBS393230 ILL393227:ILO393230 IVH393227:IVK393230 JFD393227:JFG393230 JOZ393227:JPC393230 JYV393227:JYY393230 KIR393227:KIU393230 KSN393227:KSQ393230 LCJ393227:LCM393230 LMF393227:LMI393230 LWB393227:LWE393230 MFX393227:MGA393230 MPT393227:MPW393230 MZP393227:MZS393230 NJL393227:NJO393230 NTH393227:NTK393230 ODD393227:ODG393230 OMZ393227:ONC393230 OWV393227:OWY393230 PGR393227:PGU393230 PQN393227:PQQ393230 QAJ393227:QAM393230 QKF393227:QKI393230 QUB393227:QUE393230 RDX393227:REA393230 RNT393227:RNW393230 RXP393227:RXS393230 SHL393227:SHO393230 SRH393227:SRK393230 TBD393227:TBG393230 TKZ393227:TLC393230 TUV393227:TUY393230 UER393227:UEU393230 UON393227:UOQ393230 UYJ393227:UYM393230 VIF393227:VII393230 VSB393227:VSE393230 WBX393227:WCA393230 WLT393227:WLW393230 WVP393227:WVS393230 H458763:K458766 JD458763:JG458766 SZ458763:TC458766 ACV458763:ACY458766 AMR458763:AMU458766 AWN458763:AWQ458766 BGJ458763:BGM458766 BQF458763:BQI458766 CAB458763:CAE458766 CJX458763:CKA458766 CTT458763:CTW458766 DDP458763:DDS458766 DNL458763:DNO458766 DXH458763:DXK458766 EHD458763:EHG458766 EQZ458763:ERC458766 FAV458763:FAY458766 FKR458763:FKU458766 FUN458763:FUQ458766 GEJ458763:GEM458766 GOF458763:GOI458766 GYB458763:GYE458766 HHX458763:HIA458766 HRT458763:HRW458766 IBP458763:IBS458766 ILL458763:ILO458766 IVH458763:IVK458766 JFD458763:JFG458766 JOZ458763:JPC458766 JYV458763:JYY458766 KIR458763:KIU458766 KSN458763:KSQ458766 LCJ458763:LCM458766 LMF458763:LMI458766 LWB458763:LWE458766 MFX458763:MGA458766 MPT458763:MPW458766 MZP458763:MZS458766 NJL458763:NJO458766 NTH458763:NTK458766 ODD458763:ODG458766 OMZ458763:ONC458766 OWV458763:OWY458766 PGR458763:PGU458766 PQN458763:PQQ458766 QAJ458763:QAM458766 QKF458763:QKI458766 QUB458763:QUE458766 RDX458763:REA458766 RNT458763:RNW458766 RXP458763:RXS458766 SHL458763:SHO458766 SRH458763:SRK458766 TBD458763:TBG458766 TKZ458763:TLC458766 TUV458763:TUY458766 UER458763:UEU458766 UON458763:UOQ458766 UYJ458763:UYM458766 VIF458763:VII458766 VSB458763:VSE458766 WBX458763:WCA458766 WLT458763:WLW458766 WVP458763:WVS458766 H524299:K524302 JD524299:JG524302 SZ524299:TC524302 ACV524299:ACY524302 AMR524299:AMU524302 AWN524299:AWQ524302 BGJ524299:BGM524302 BQF524299:BQI524302 CAB524299:CAE524302 CJX524299:CKA524302 CTT524299:CTW524302 DDP524299:DDS524302 DNL524299:DNO524302 DXH524299:DXK524302 EHD524299:EHG524302 EQZ524299:ERC524302 FAV524299:FAY524302 FKR524299:FKU524302 FUN524299:FUQ524302 GEJ524299:GEM524302 GOF524299:GOI524302 GYB524299:GYE524302 HHX524299:HIA524302 HRT524299:HRW524302 IBP524299:IBS524302 ILL524299:ILO524302 IVH524299:IVK524302 JFD524299:JFG524302 JOZ524299:JPC524302 JYV524299:JYY524302 KIR524299:KIU524302 KSN524299:KSQ524302 LCJ524299:LCM524302 LMF524299:LMI524302 LWB524299:LWE524302 MFX524299:MGA524302 MPT524299:MPW524302 MZP524299:MZS524302 NJL524299:NJO524302 NTH524299:NTK524302 ODD524299:ODG524302 OMZ524299:ONC524302 OWV524299:OWY524302 PGR524299:PGU524302 PQN524299:PQQ524302 QAJ524299:QAM524302 QKF524299:QKI524302 QUB524299:QUE524302 RDX524299:REA524302 RNT524299:RNW524302 RXP524299:RXS524302 SHL524299:SHO524302 SRH524299:SRK524302 TBD524299:TBG524302 TKZ524299:TLC524302 TUV524299:TUY524302 UER524299:UEU524302 UON524299:UOQ524302 UYJ524299:UYM524302 VIF524299:VII524302 VSB524299:VSE524302 WBX524299:WCA524302 WLT524299:WLW524302 WVP524299:WVS524302 H589835:K589838 JD589835:JG589838 SZ589835:TC589838 ACV589835:ACY589838 AMR589835:AMU589838 AWN589835:AWQ589838 BGJ589835:BGM589838 BQF589835:BQI589838 CAB589835:CAE589838 CJX589835:CKA589838 CTT589835:CTW589838 DDP589835:DDS589838 DNL589835:DNO589838 DXH589835:DXK589838 EHD589835:EHG589838 EQZ589835:ERC589838 FAV589835:FAY589838 FKR589835:FKU589838 FUN589835:FUQ589838 GEJ589835:GEM589838 GOF589835:GOI589838 GYB589835:GYE589838 HHX589835:HIA589838 HRT589835:HRW589838 IBP589835:IBS589838 ILL589835:ILO589838 IVH589835:IVK589838 JFD589835:JFG589838 JOZ589835:JPC589838 JYV589835:JYY589838 KIR589835:KIU589838 KSN589835:KSQ589838 LCJ589835:LCM589838 LMF589835:LMI589838 LWB589835:LWE589838 MFX589835:MGA589838 MPT589835:MPW589838 MZP589835:MZS589838 NJL589835:NJO589838 NTH589835:NTK589838 ODD589835:ODG589838 OMZ589835:ONC589838 OWV589835:OWY589838 PGR589835:PGU589838 PQN589835:PQQ589838 QAJ589835:QAM589838 QKF589835:QKI589838 QUB589835:QUE589838 RDX589835:REA589838 RNT589835:RNW589838 RXP589835:RXS589838 SHL589835:SHO589838 SRH589835:SRK589838 TBD589835:TBG589838 TKZ589835:TLC589838 TUV589835:TUY589838 UER589835:UEU589838 UON589835:UOQ589838 UYJ589835:UYM589838 VIF589835:VII589838 VSB589835:VSE589838 WBX589835:WCA589838 WLT589835:WLW589838 WVP589835:WVS589838 H655371:K655374 JD655371:JG655374 SZ655371:TC655374 ACV655371:ACY655374 AMR655371:AMU655374 AWN655371:AWQ655374 BGJ655371:BGM655374 BQF655371:BQI655374 CAB655371:CAE655374 CJX655371:CKA655374 CTT655371:CTW655374 DDP655371:DDS655374 DNL655371:DNO655374 DXH655371:DXK655374 EHD655371:EHG655374 EQZ655371:ERC655374 FAV655371:FAY655374 FKR655371:FKU655374 FUN655371:FUQ655374 GEJ655371:GEM655374 GOF655371:GOI655374 GYB655371:GYE655374 HHX655371:HIA655374 HRT655371:HRW655374 IBP655371:IBS655374 ILL655371:ILO655374 IVH655371:IVK655374 JFD655371:JFG655374 JOZ655371:JPC655374 JYV655371:JYY655374 KIR655371:KIU655374 KSN655371:KSQ655374 LCJ655371:LCM655374 LMF655371:LMI655374 LWB655371:LWE655374 MFX655371:MGA655374 MPT655371:MPW655374 MZP655371:MZS655374 NJL655371:NJO655374 NTH655371:NTK655374 ODD655371:ODG655374 OMZ655371:ONC655374 OWV655371:OWY655374 PGR655371:PGU655374 PQN655371:PQQ655374 QAJ655371:QAM655374 QKF655371:QKI655374 QUB655371:QUE655374 RDX655371:REA655374 RNT655371:RNW655374 RXP655371:RXS655374 SHL655371:SHO655374 SRH655371:SRK655374 TBD655371:TBG655374 TKZ655371:TLC655374 TUV655371:TUY655374 UER655371:UEU655374 UON655371:UOQ655374 UYJ655371:UYM655374 VIF655371:VII655374 VSB655371:VSE655374 WBX655371:WCA655374 WLT655371:WLW655374 WVP655371:WVS655374 H720907:K720910 JD720907:JG720910 SZ720907:TC720910 ACV720907:ACY720910 AMR720907:AMU720910 AWN720907:AWQ720910 BGJ720907:BGM720910 BQF720907:BQI720910 CAB720907:CAE720910 CJX720907:CKA720910 CTT720907:CTW720910 DDP720907:DDS720910 DNL720907:DNO720910 DXH720907:DXK720910 EHD720907:EHG720910 EQZ720907:ERC720910 FAV720907:FAY720910 FKR720907:FKU720910 FUN720907:FUQ720910 GEJ720907:GEM720910 GOF720907:GOI720910 GYB720907:GYE720910 HHX720907:HIA720910 HRT720907:HRW720910 IBP720907:IBS720910 ILL720907:ILO720910 IVH720907:IVK720910 JFD720907:JFG720910 JOZ720907:JPC720910 JYV720907:JYY720910 KIR720907:KIU720910 KSN720907:KSQ720910 LCJ720907:LCM720910 LMF720907:LMI720910 LWB720907:LWE720910 MFX720907:MGA720910 MPT720907:MPW720910 MZP720907:MZS720910 NJL720907:NJO720910 NTH720907:NTK720910 ODD720907:ODG720910 OMZ720907:ONC720910 OWV720907:OWY720910 PGR720907:PGU720910 PQN720907:PQQ720910 QAJ720907:QAM720910 QKF720907:QKI720910 QUB720907:QUE720910 RDX720907:REA720910 RNT720907:RNW720910 RXP720907:RXS720910 SHL720907:SHO720910 SRH720907:SRK720910 TBD720907:TBG720910 TKZ720907:TLC720910 TUV720907:TUY720910 UER720907:UEU720910 UON720907:UOQ720910 UYJ720907:UYM720910 VIF720907:VII720910 VSB720907:VSE720910 WBX720907:WCA720910 WLT720907:WLW720910 WVP720907:WVS720910 H786443:K786446 JD786443:JG786446 SZ786443:TC786446 ACV786443:ACY786446 AMR786443:AMU786446 AWN786443:AWQ786446 BGJ786443:BGM786446 BQF786443:BQI786446 CAB786443:CAE786446 CJX786443:CKA786446 CTT786443:CTW786446 DDP786443:DDS786446 DNL786443:DNO786446 DXH786443:DXK786446 EHD786443:EHG786446 EQZ786443:ERC786446 FAV786443:FAY786446 FKR786443:FKU786446 FUN786443:FUQ786446 GEJ786443:GEM786446 GOF786443:GOI786446 GYB786443:GYE786446 HHX786443:HIA786446 HRT786443:HRW786446 IBP786443:IBS786446 ILL786443:ILO786446 IVH786443:IVK786446 JFD786443:JFG786446 JOZ786443:JPC786446 JYV786443:JYY786446 KIR786443:KIU786446 KSN786443:KSQ786446 LCJ786443:LCM786446 LMF786443:LMI786446 LWB786443:LWE786446 MFX786443:MGA786446 MPT786443:MPW786446 MZP786443:MZS786446 NJL786443:NJO786446 NTH786443:NTK786446 ODD786443:ODG786446 OMZ786443:ONC786446 OWV786443:OWY786446 PGR786443:PGU786446 PQN786443:PQQ786446 QAJ786443:QAM786446 QKF786443:QKI786446 QUB786443:QUE786446 RDX786443:REA786446 RNT786443:RNW786446 RXP786443:RXS786446 SHL786443:SHO786446 SRH786443:SRK786446 TBD786443:TBG786446 TKZ786443:TLC786446 TUV786443:TUY786446 UER786443:UEU786446 UON786443:UOQ786446 UYJ786443:UYM786446 VIF786443:VII786446 VSB786443:VSE786446 WBX786443:WCA786446 WLT786443:WLW786446 WVP786443:WVS786446 H851979:K851982 JD851979:JG851982 SZ851979:TC851982 ACV851979:ACY851982 AMR851979:AMU851982 AWN851979:AWQ851982 BGJ851979:BGM851982 BQF851979:BQI851982 CAB851979:CAE851982 CJX851979:CKA851982 CTT851979:CTW851982 DDP851979:DDS851982 DNL851979:DNO851982 DXH851979:DXK851982 EHD851979:EHG851982 EQZ851979:ERC851982 FAV851979:FAY851982 FKR851979:FKU851982 FUN851979:FUQ851982 GEJ851979:GEM851982 GOF851979:GOI851982 GYB851979:GYE851982 HHX851979:HIA851982 HRT851979:HRW851982 IBP851979:IBS851982 ILL851979:ILO851982 IVH851979:IVK851982 JFD851979:JFG851982 JOZ851979:JPC851982 JYV851979:JYY851982 KIR851979:KIU851982 KSN851979:KSQ851982 LCJ851979:LCM851982 LMF851979:LMI851982 LWB851979:LWE851982 MFX851979:MGA851982 MPT851979:MPW851982 MZP851979:MZS851982 NJL851979:NJO851982 NTH851979:NTK851982 ODD851979:ODG851982 OMZ851979:ONC851982 OWV851979:OWY851982 PGR851979:PGU851982 PQN851979:PQQ851982 QAJ851979:QAM851982 QKF851979:QKI851982 QUB851979:QUE851982 RDX851979:REA851982 RNT851979:RNW851982 RXP851979:RXS851982 SHL851979:SHO851982 SRH851979:SRK851982 TBD851979:TBG851982 TKZ851979:TLC851982 TUV851979:TUY851982 UER851979:UEU851982 UON851979:UOQ851982 UYJ851979:UYM851982 VIF851979:VII851982 VSB851979:VSE851982 WBX851979:WCA851982 WLT851979:WLW851982 WVP851979:WVS851982 H917515:K917518 JD917515:JG917518 SZ917515:TC917518 ACV917515:ACY917518 AMR917515:AMU917518 AWN917515:AWQ917518 BGJ917515:BGM917518 BQF917515:BQI917518 CAB917515:CAE917518 CJX917515:CKA917518 CTT917515:CTW917518 DDP917515:DDS917518 DNL917515:DNO917518 DXH917515:DXK917518 EHD917515:EHG917518 EQZ917515:ERC917518 FAV917515:FAY917518 FKR917515:FKU917518 FUN917515:FUQ917518 GEJ917515:GEM917518 GOF917515:GOI917518 GYB917515:GYE917518 HHX917515:HIA917518 HRT917515:HRW917518 IBP917515:IBS917518 ILL917515:ILO917518 IVH917515:IVK917518 JFD917515:JFG917518 JOZ917515:JPC917518 JYV917515:JYY917518 KIR917515:KIU917518 KSN917515:KSQ917518 LCJ917515:LCM917518 LMF917515:LMI917518 LWB917515:LWE917518 MFX917515:MGA917518 MPT917515:MPW917518 MZP917515:MZS917518 NJL917515:NJO917518 NTH917515:NTK917518 ODD917515:ODG917518 OMZ917515:ONC917518 OWV917515:OWY917518 PGR917515:PGU917518 PQN917515:PQQ917518 QAJ917515:QAM917518 QKF917515:QKI917518 QUB917515:QUE917518 RDX917515:REA917518 RNT917515:RNW917518 RXP917515:RXS917518 SHL917515:SHO917518 SRH917515:SRK917518 TBD917515:TBG917518 TKZ917515:TLC917518 TUV917515:TUY917518 UER917515:UEU917518 UON917515:UOQ917518 UYJ917515:UYM917518 VIF917515:VII917518 VSB917515:VSE917518 WBX917515:WCA917518 WLT917515:WLW917518 WVP917515:WVS917518 H983051:K983054 JD983051:JG983054 SZ983051:TC983054 ACV983051:ACY983054 AMR983051:AMU983054 AWN983051:AWQ983054 BGJ983051:BGM983054 BQF983051:BQI983054 CAB983051:CAE983054 CJX983051:CKA983054 CTT983051:CTW983054 DDP983051:DDS983054 DNL983051:DNO983054 DXH983051:DXK983054 EHD983051:EHG983054 EQZ983051:ERC983054 FAV983051:FAY983054 FKR983051:FKU983054 FUN983051:FUQ983054 GEJ983051:GEM983054 GOF983051:GOI983054 GYB983051:GYE983054 HHX983051:HIA983054 HRT983051:HRW983054 IBP983051:IBS983054 ILL983051:ILO983054 IVH983051:IVK983054 JFD983051:JFG983054 JOZ983051:JPC983054 JYV983051:JYY983054 KIR983051:KIU983054 KSN983051:KSQ983054 LCJ983051:LCM983054 LMF983051:LMI983054 LWB983051:LWE983054 MFX983051:MGA983054 MPT983051:MPW983054 MZP983051:MZS983054 NJL983051:NJO983054 NTH983051:NTK983054 ODD983051:ODG983054 OMZ983051:ONC983054 OWV983051:OWY983054 PGR983051:PGU983054 PQN983051:PQQ983054 QAJ983051:QAM983054 QKF983051:QKI983054 QUB983051:QUE983054 RDX983051:REA983054 RNT983051:RNW983054 RXP983051:RXS983054 SHL983051:SHO983054 SRH983051:SRK983054 TBD983051:TBG983054 TKZ983051:TLC983054 TUV983051:TUY983054 UER983051:UEU983054 UON983051:UOQ983054 UYJ983051:UYM983054 VIF983051:VII983054 VSB983051:VSE983054 WBX983051:WCA983054 WLT983051:WLW983054 WVP983051:WVS983054 C16:E34 IY16:JA34 SU16:SW34 ACQ16:ACS34 AMM16:AMO34 AWI16:AWK34 BGE16:BGG34 BQA16:BQC34 BZW16:BZY34 CJS16:CJU34 CTO16:CTQ34 DDK16:DDM34 DNG16:DNI34 DXC16:DXE34 EGY16:EHA34 EQU16:EQW34 FAQ16:FAS34 FKM16:FKO34 FUI16:FUK34 GEE16:GEG34 GOA16:GOC34 GXW16:GXY34 HHS16:HHU34 HRO16:HRQ34 IBK16:IBM34 ILG16:ILI34 IVC16:IVE34 JEY16:JFA34 JOU16:JOW34 JYQ16:JYS34 KIM16:KIO34 KSI16:KSK34 LCE16:LCG34 LMA16:LMC34 LVW16:LVY34 MFS16:MFU34 MPO16:MPQ34 MZK16:MZM34 NJG16:NJI34 NTC16:NTE34 OCY16:ODA34 OMU16:OMW34 OWQ16:OWS34 PGM16:PGO34 PQI16:PQK34 QAE16:QAG34 QKA16:QKC34 QTW16:QTY34 RDS16:RDU34 RNO16:RNQ34 RXK16:RXM34 SHG16:SHI34 SRC16:SRE34 TAY16:TBA34 TKU16:TKW34 TUQ16:TUS34 UEM16:UEO34 UOI16:UOK34 UYE16:UYG34 VIA16:VIC34 VRW16:VRY34 WBS16:WBU34 WLO16:WLQ34 WVK16:WVM34 C65552:E65570 IY65552:JA65570 SU65552:SW65570 ACQ65552:ACS65570 AMM65552:AMO65570 AWI65552:AWK65570 BGE65552:BGG65570 BQA65552:BQC65570 BZW65552:BZY65570 CJS65552:CJU65570 CTO65552:CTQ65570 DDK65552:DDM65570 DNG65552:DNI65570 DXC65552:DXE65570 EGY65552:EHA65570 EQU65552:EQW65570 FAQ65552:FAS65570 FKM65552:FKO65570 FUI65552:FUK65570 GEE65552:GEG65570 GOA65552:GOC65570 GXW65552:GXY65570 HHS65552:HHU65570 HRO65552:HRQ65570 IBK65552:IBM65570 ILG65552:ILI65570 IVC65552:IVE65570 JEY65552:JFA65570 JOU65552:JOW65570 JYQ65552:JYS65570 KIM65552:KIO65570 KSI65552:KSK65570 LCE65552:LCG65570 LMA65552:LMC65570 LVW65552:LVY65570 MFS65552:MFU65570 MPO65552:MPQ65570 MZK65552:MZM65570 NJG65552:NJI65570 NTC65552:NTE65570 OCY65552:ODA65570 OMU65552:OMW65570 OWQ65552:OWS65570 PGM65552:PGO65570 PQI65552:PQK65570 QAE65552:QAG65570 QKA65552:QKC65570 QTW65552:QTY65570 RDS65552:RDU65570 RNO65552:RNQ65570 RXK65552:RXM65570 SHG65552:SHI65570 SRC65552:SRE65570 TAY65552:TBA65570 TKU65552:TKW65570 TUQ65552:TUS65570 UEM65552:UEO65570 UOI65552:UOK65570 UYE65552:UYG65570 VIA65552:VIC65570 VRW65552:VRY65570 WBS65552:WBU65570 WLO65552:WLQ65570 WVK65552:WVM65570 C131088:E131106 IY131088:JA131106 SU131088:SW131106 ACQ131088:ACS131106 AMM131088:AMO131106 AWI131088:AWK131106 BGE131088:BGG131106 BQA131088:BQC131106 BZW131088:BZY131106 CJS131088:CJU131106 CTO131088:CTQ131106 DDK131088:DDM131106 DNG131088:DNI131106 DXC131088:DXE131106 EGY131088:EHA131106 EQU131088:EQW131106 FAQ131088:FAS131106 FKM131088:FKO131106 FUI131088:FUK131106 GEE131088:GEG131106 GOA131088:GOC131106 GXW131088:GXY131106 HHS131088:HHU131106 HRO131088:HRQ131106 IBK131088:IBM131106 ILG131088:ILI131106 IVC131088:IVE131106 JEY131088:JFA131106 JOU131088:JOW131106 JYQ131088:JYS131106 KIM131088:KIO131106 KSI131088:KSK131106 LCE131088:LCG131106 LMA131088:LMC131106 LVW131088:LVY131106 MFS131088:MFU131106 MPO131088:MPQ131106 MZK131088:MZM131106 NJG131088:NJI131106 NTC131088:NTE131106 OCY131088:ODA131106 OMU131088:OMW131106 OWQ131088:OWS131106 PGM131088:PGO131106 PQI131088:PQK131106 QAE131088:QAG131106 QKA131088:QKC131106 QTW131088:QTY131106 RDS131088:RDU131106 RNO131088:RNQ131106 RXK131088:RXM131106 SHG131088:SHI131106 SRC131088:SRE131106 TAY131088:TBA131106 TKU131088:TKW131106 TUQ131088:TUS131106 UEM131088:UEO131106 UOI131088:UOK131106 UYE131088:UYG131106 VIA131088:VIC131106 VRW131088:VRY131106 WBS131088:WBU131106 WLO131088:WLQ131106 WVK131088:WVM131106 C196624:E196642 IY196624:JA196642 SU196624:SW196642 ACQ196624:ACS196642 AMM196624:AMO196642 AWI196624:AWK196642 BGE196624:BGG196642 BQA196624:BQC196642 BZW196624:BZY196642 CJS196624:CJU196642 CTO196624:CTQ196642 DDK196624:DDM196642 DNG196624:DNI196642 DXC196624:DXE196642 EGY196624:EHA196642 EQU196624:EQW196642 FAQ196624:FAS196642 FKM196624:FKO196642 FUI196624:FUK196642 GEE196624:GEG196642 GOA196624:GOC196642 GXW196624:GXY196642 HHS196624:HHU196642 HRO196624:HRQ196642 IBK196624:IBM196642 ILG196624:ILI196642 IVC196624:IVE196642 JEY196624:JFA196642 JOU196624:JOW196642 JYQ196624:JYS196642 KIM196624:KIO196642 KSI196624:KSK196642 LCE196624:LCG196642 LMA196624:LMC196642 LVW196624:LVY196642 MFS196624:MFU196642 MPO196624:MPQ196642 MZK196624:MZM196642 NJG196624:NJI196642 NTC196624:NTE196642 OCY196624:ODA196642 OMU196624:OMW196642 OWQ196624:OWS196642 PGM196624:PGO196642 PQI196624:PQK196642 QAE196624:QAG196642 QKA196624:QKC196642 QTW196624:QTY196642 RDS196624:RDU196642 RNO196624:RNQ196642 RXK196624:RXM196642 SHG196624:SHI196642 SRC196624:SRE196642 TAY196624:TBA196642 TKU196624:TKW196642 TUQ196624:TUS196642 UEM196624:UEO196642 UOI196624:UOK196642 UYE196624:UYG196642 VIA196624:VIC196642 VRW196624:VRY196642 WBS196624:WBU196642 WLO196624:WLQ196642 WVK196624:WVM196642 C262160:E262178 IY262160:JA262178 SU262160:SW262178 ACQ262160:ACS262178 AMM262160:AMO262178 AWI262160:AWK262178 BGE262160:BGG262178 BQA262160:BQC262178 BZW262160:BZY262178 CJS262160:CJU262178 CTO262160:CTQ262178 DDK262160:DDM262178 DNG262160:DNI262178 DXC262160:DXE262178 EGY262160:EHA262178 EQU262160:EQW262178 FAQ262160:FAS262178 FKM262160:FKO262178 FUI262160:FUK262178 GEE262160:GEG262178 GOA262160:GOC262178 GXW262160:GXY262178 HHS262160:HHU262178 HRO262160:HRQ262178 IBK262160:IBM262178 ILG262160:ILI262178 IVC262160:IVE262178 JEY262160:JFA262178 JOU262160:JOW262178 JYQ262160:JYS262178 KIM262160:KIO262178 KSI262160:KSK262178 LCE262160:LCG262178 LMA262160:LMC262178 LVW262160:LVY262178 MFS262160:MFU262178 MPO262160:MPQ262178 MZK262160:MZM262178 NJG262160:NJI262178 NTC262160:NTE262178 OCY262160:ODA262178 OMU262160:OMW262178 OWQ262160:OWS262178 PGM262160:PGO262178 PQI262160:PQK262178 QAE262160:QAG262178 QKA262160:QKC262178 QTW262160:QTY262178 RDS262160:RDU262178 RNO262160:RNQ262178 RXK262160:RXM262178 SHG262160:SHI262178 SRC262160:SRE262178 TAY262160:TBA262178 TKU262160:TKW262178 TUQ262160:TUS262178 UEM262160:UEO262178 UOI262160:UOK262178 UYE262160:UYG262178 VIA262160:VIC262178 VRW262160:VRY262178 WBS262160:WBU262178 WLO262160:WLQ262178 WVK262160:WVM262178 C327696:E327714 IY327696:JA327714 SU327696:SW327714 ACQ327696:ACS327714 AMM327696:AMO327714 AWI327696:AWK327714 BGE327696:BGG327714 BQA327696:BQC327714 BZW327696:BZY327714 CJS327696:CJU327714 CTO327696:CTQ327714 DDK327696:DDM327714 DNG327696:DNI327714 DXC327696:DXE327714 EGY327696:EHA327714 EQU327696:EQW327714 FAQ327696:FAS327714 FKM327696:FKO327714 FUI327696:FUK327714 GEE327696:GEG327714 GOA327696:GOC327714 GXW327696:GXY327714 HHS327696:HHU327714 HRO327696:HRQ327714 IBK327696:IBM327714 ILG327696:ILI327714 IVC327696:IVE327714 JEY327696:JFA327714 JOU327696:JOW327714 JYQ327696:JYS327714 KIM327696:KIO327714 KSI327696:KSK327714 LCE327696:LCG327714 LMA327696:LMC327714 LVW327696:LVY327714 MFS327696:MFU327714 MPO327696:MPQ327714 MZK327696:MZM327714 NJG327696:NJI327714 NTC327696:NTE327714 OCY327696:ODA327714 OMU327696:OMW327714 OWQ327696:OWS327714 PGM327696:PGO327714 PQI327696:PQK327714 QAE327696:QAG327714 QKA327696:QKC327714 QTW327696:QTY327714 RDS327696:RDU327714 RNO327696:RNQ327714 RXK327696:RXM327714 SHG327696:SHI327714 SRC327696:SRE327714 TAY327696:TBA327714 TKU327696:TKW327714 TUQ327696:TUS327714 UEM327696:UEO327714 UOI327696:UOK327714 UYE327696:UYG327714 VIA327696:VIC327714 VRW327696:VRY327714 WBS327696:WBU327714 WLO327696:WLQ327714 WVK327696:WVM327714 C393232:E393250 IY393232:JA393250 SU393232:SW393250 ACQ393232:ACS393250 AMM393232:AMO393250 AWI393232:AWK393250 BGE393232:BGG393250 BQA393232:BQC393250 BZW393232:BZY393250 CJS393232:CJU393250 CTO393232:CTQ393250 DDK393232:DDM393250 DNG393232:DNI393250 DXC393232:DXE393250 EGY393232:EHA393250 EQU393232:EQW393250 FAQ393232:FAS393250 FKM393232:FKO393250 FUI393232:FUK393250 GEE393232:GEG393250 GOA393232:GOC393250 GXW393232:GXY393250 HHS393232:HHU393250 HRO393232:HRQ393250 IBK393232:IBM393250 ILG393232:ILI393250 IVC393232:IVE393250 JEY393232:JFA393250 JOU393232:JOW393250 JYQ393232:JYS393250 KIM393232:KIO393250 KSI393232:KSK393250 LCE393232:LCG393250 LMA393232:LMC393250 LVW393232:LVY393250 MFS393232:MFU393250 MPO393232:MPQ393250 MZK393232:MZM393250 NJG393232:NJI393250 NTC393232:NTE393250 OCY393232:ODA393250 OMU393232:OMW393250 OWQ393232:OWS393250 PGM393232:PGO393250 PQI393232:PQK393250 QAE393232:QAG393250 QKA393232:QKC393250 QTW393232:QTY393250 RDS393232:RDU393250 RNO393232:RNQ393250 RXK393232:RXM393250 SHG393232:SHI393250 SRC393232:SRE393250 TAY393232:TBA393250 TKU393232:TKW393250 TUQ393232:TUS393250 UEM393232:UEO393250 UOI393232:UOK393250 UYE393232:UYG393250 VIA393232:VIC393250 VRW393232:VRY393250 WBS393232:WBU393250 WLO393232:WLQ393250 WVK393232:WVM393250 C458768:E458786 IY458768:JA458786 SU458768:SW458786 ACQ458768:ACS458786 AMM458768:AMO458786 AWI458768:AWK458786 BGE458768:BGG458786 BQA458768:BQC458786 BZW458768:BZY458786 CJS458768:CJU458786 CTO458768:CTQ458786 DDK458768:DDM458786 DNG458768:DNI458786 DXC458768:DXE458786 EGY458768:EHA458786 EQU458768:EQW458786 FAQ458768:FAS458786 FKM458768:FKO458786 FUI458768:FUK458786 GEE458768:GEG458786 GOA458768:GOC458786 GXW458768:GXY458786 HHS458768:HHU458786 HRO458768:HRQ458786 IBK458768:IBM458786 ILG458768:ILI458786 IVC458768:IVE458786 JEY458768:JFA458786 JOU458768:JOW458786 JYQ458768:JYS458786 KIM458768:KIO458786 KSI458768:KSK458786 LCE458768:LCG458786 LMA458768:LMC458786 LVW458768:LVY458786 MFS458768:MFU458786 MPO458768:MPQ458786 MZK458768:MZM458786 NJG458768:NJI458786 NTC458768:NTE458786 OCY458768:ODA458786 OMU458768:OMW458786 OWQ458768:OWS458786 PGM458768:PGO458786 PQI458768:PQK458786 QAE458768:QAG458786 QKA458768:QKC458786 QTW458768:QTY458786 RDS458768:RDU458786 RNO458768:RNQ458786 RXK458768:RXM458786 SHG458768:SHI458786 SRC458768:SRE458786 TAY458768:TBA458786 TKU458768:TKW458786 TUQ458768:TUS458786 UEM458768:UEO458786 UOI458768:UOK458786 UYE458768:UYG458786 VIA458768:VIC458786 VRW458768:VRY458786 WBS458768:WBU458786 WLO458768:WLQ458786 WVK458768:WVM458786 C524304:E524322 IY524304:JA524322 SU524304:SW524322 ACQ524304:ACS524322 AMM524304:AMO524322 AWI524304:AWK524322 BGE524304:BGG524322 BQA524304:BQC524322 BZW524304:BZY524322 CJS524304:CJU524322 CTO524304:CTQ524322 DDK524304:DDM524322 DNG524304:DNI524322 DXC524304:DXE524322 EGY524304:EHA524322 EQU524304:EQW524322 FAQ524304:FAS524322 FKM524304:FKO524322 FUI524304:FUK524322 GEE524304:GEG524322 GOA524304:GOC524322 GXW524304:GXY524322 HHS524304:HHU524322 HRO524304:HRQ524322 IBK524304:IBM524322 ILG524304:ILI524322 IVC524304:IVE524322 JEY524304:JFA524322 JOU524304:JOW524322 JYQ524304:JYS524322 KIM524304:KIO524322 KSI524304:KSK524322 LCE524304:LCG524322 LMA524304:LMC524322 LVW524304:LVY524322 MFS524304:MFU524322 MPO524304:MPQ524322 MZK524304:MZM524322 NJG524304:NJI524322 NTC524304:NTE524322 OCY524304:ODA524322 OMU524304:OMW524322 OWQ524304:OWS524322 PGM524304:PGO524322 PQI524304:PQK524322 QAE524304:QAG524322 QKA524304:QKC524322 QTW524304:QTY524322 RDS524304:RDU524322 RNO524304:RNQ524322 RXK524304:RXM524322 SHG524304:SHI524322 SRC524304:SRE524322 TAY524304:TBA524322 TKU524304:TKW524322 TUQ524304:TUS524322 UEM524304:UEO524322 UOI524304:UOK524322 UYE524304:UYG524322 VIA524304:VIC524322 VRW524304:VRY524322 WBS524304:WBU524322 WLO524304:WLQ524322 WVK524304:WVM524322 C589840:E589858 IY589840:JA589858 SU589840:SW589858 ACQ589840:ACS589858 AMM589840:AMO589858 AWI589840:AWK589858 BGE589840:BGG589858 BQA589840:BQC589858 BZW589840:BZY589858 CJS589840:CJU589858 CTO589840:CTQ589858 DDK589840:DDM589858 DNG589840:DNI589858 DXC589840:DXE589858 EGY589840:EHA589858 EQU589840:EQW589858 FAQ589840:FAS589858 FKM589840:FKO589858 FUI589840:FUK589858 GEE589840:GEG589858 GOA589840:GOC589858 GXW589840:GXY589858 HHS589840:HHU589858 HRO589840:HRQ589858 IBK589840:IBM589858 ILG589840:ILI589858 IVC589840:IVE589858 JEY589840:JFA589858 JOU589840:JOW589858 JYQ589840:JYS589858 KIM589840:KIO589858 KSI589840:KSK589858 LCE589840:LCG589858 LMA589840:LMC589858 LVW589840:LVY589858 MFS589840:MFU589858 MPO589840:MPQ589858 MZK589840:MZM589858 NJG589840:NJI589858 NTC589840:NTE589858 OCY589840:ODA589858 OMU589840:OMW589858 OWQ589840:OWS589858 PGM589840:PGO589858 PQI589840:PQK589858 QAE589840:QAG589858 QKA589840:QKC589858 QTW589840:QTY589858 RDS589840:RDU589858 RNO589840:RNQ589858 RXK589840:RXM589858 SHG589840:SHI589858 SRC589840:SRE589858 TAY589840:TBA589858 TKU589840:TKW589858 TUQ589840:TUS589858 UEM589840:UEO589858 UOI589840:UOK589858 UYE589840:UYG589858 VIA589840:VIC589858 VRW589840:VRY589858 WBS589840:WBU589858 WLO589840:WLQ589858 WVK589840:WVM589858 C655376:E655394 IY655376:JA655394 SU655376:SW655394 ACQ655376:ACS655394 AMM655376:AMO655394 AWI655376:AWK655394 BGE655376:BGG655394 BQA655376:BQC655394 BZW655376:BZY655394 CJS655376:CJU655394 CTO655376:CTQ655394 DDK655376:DDM655394 DNG655376:DNI655394 DXC655376:DXE655394 EGY655376:EHA655394 EQU655376:EQW655394 FAQ655376:FAS655394 FKM655376:FKO655394 FUI655376:FUK655394 GEE655376:GEG655394 GOA655376:GOC655394 GXW655376:GXY655394 HHS655376:HHU655394 HRO655376:HRQ655394 IBK655376:IBM655394 ILG655376:ILI655394 IVC655376:IVE655394 JEY655376:JFA655394 JOU655376:JOW655394 JYQ655376:JYS655394 KIM655376:KIO655394 KSI655376:KSK655394 LCE655376:LCG655394 LMA655376:LMC655394 LVW655376:LVY655394 MFS655376:MFU655394 MPO655376:MPQ655394 MZK655376:MZM655394 NJG655376:NJI655394 NTC655376:NTE655394 OCY655376:ODA655394 OMU655376:OMW655394 OWQ655376:OWS655394 PGM655376:PGO655394 PQI655376:PQK655394 QAE655376:QAG655394 QKA655376:QKC655394 QTW655376:QTY655394 RDS655376:RDU655394 RNO655376:RNQ655394 RXK655376:RXM655394 SHG655376:SHI655394 SRC655376:SRE655394 TAY655376:TBA655394 TKU655376:TKW655394 TUQ655376:TUS655394 UEM655376:UEO655394 UOI655376:UOK655394 UYE655376:UYG655394 VIA655376:VIC655394 VRW655376:VRY655394 WBS655376:WBU655394 WLO655376:WLQ655394 WVK655376:WVM655394 C720912:E720930 IY720912:JA720930 SU720912:SW720930 ACQ720912:ACS720930 AMM720912:AMO720930 AWI720912:AWK720930 BGE720912:BGG720930 BQA720912:BQC720930 BZW720912:BZY720930 CJS720912:CJU720930 CTO720912:CTQ720930 DDK720912:DDM720930 DNG720912:DNI720930 DXC720912:DXE720930 EGY720912:EHA720930 EQU720912:EQW720930 FAQ720912:FAS720930 FKM720912:FKO720930 FUI720912:FUK720930 GEE720912:GEG720930 GOA720912:GOC720930 GXW720912:GXY720930 HHS720912:HHU720930 HRO720912:HRQ720930 IBK720912:IBM720930 ILG720912:ILI720930 IVC720912:IVE720930 JEY720912:JFA720930 JOU720912:JOW720930 JYQ720912:JYS720930 KIM720912:KIO720930 KSI720912:KSK720930 LCE720912:LCG720930 LMA720912:LMC720930 LVW720912:LVY720930 MFS720912:MFU720930 MPO720912:MPQ720930 MZK720912:MZM720930 NJG720912:NJI720930 NTC720912:NTE720930 OCY720912:ODA720930 OMU720912:OMW720930 OWQ720912:OWS720930 PGM720912:PGO720930 PQI720912:PQK720930 QAE720912:QAG720930 QKA720912:QKC720930 QTW720912:QTY720930 RDS720912:RDU720930 RNO720912:RNQ720930 RXK720912:RXM720930 SHG720912:SHI720930 SRC720912:SRE720930 TAY720912:TBA720930 TKU720912:TKW720930 TUQ720912:TUS720930 UEM720912:UEO720930 UOI720912:UOK720930 UYE720912:UYG720930 VIA720912:VIC720930 VRW720912:VRY720930 WBS720912:WBU720930 WLO720912:WLQ720930 WVK720912:WVM720930 C786448:E786466 IY786448:JA786466 SU786448:SW786466 ACQ786448:ACS786466 AMM786448:AMO786466 AWI786448:AWK786466 BGE786448:BGG786466 BQA786448:BQC786466 BZW786448:BZY786466 CJS786448:CJU786466 CTO786448:CTQ786466 DDK786448:DDM786466 DNG786448:DNI786466 DXC786448:DXE786466 EGY786448:EHA786466 EQU786448:EQW786466 FAQ786448:FAS786466 FKM786448:FKO786466 FUI786448:FUK786466 GEE786448:GEG786466 GOA786448:GOC786466 GXW786448:GXY786466 HHS786448:HHU786466 HRO786448:HRQ786466 IBK786448:IBM786466 ILG786448:ILI786466 IVC786448:IVE786466 JEY786448:JFA786466 JOU786448:JOW786466 JYQ786448:JYS786466 KIM786448:KIO786466 KSI786448:KSK786466 LCE786448:LCG786466 LMA786448:LMC786466 LVW786448:LVY786466 MFS786448:MFU786466 MPO786448:MPQ786466 MZK786448:MZM786466 NJG786448:NJI786466 NTC786448:NTE786466 OCY786448:ODA786466 OMU786448:OMW786466 OWQ786448:OWS786466 PGM786448:PGO786466 PQI786448:PQK786466 QAE786448:QAG786466 QKA786448:QKC786466 QTW786448:QTY786466 RDS786448:RDU786466 RNO786448:RNQ786466 RXK786448:RXM786466 SHG786448:SHI786466 SRC786448:SRE786466 TAY786448:TBA786466 TKU786448:TKW786466 TUQ786448:TUS786466 UEM786448:UEO786466 UOI786448:UOK786466 UYE786448:UYG786466 VIA786448:VIC786466 VRW786448:VRY786466 WBS786448:WBU786466 WLO786448:WLQ786466 WVK786448:WVM786466 C851984:E852002 IY851984:JA852002 SU851984:SW852002 ACQ851984:ACS852002 AMM851984:AMO852002 AWI851984:AWK852002 BGE851984:BGG852002 BQA851984:BQC852002 BZW851984:BZY852002 CJS851984:CJU852002 CTO851984:CTQ852002 DDK851984:DDM852002 DNG851984:DNI852002 DXC851984:DXE852002 EGY851984:EHA852002 EQU851984:EQW852002 FAQ851984:FAS852002 FKM851984:FKO852002 FUI851984:FUK852002 GEE851984:GEG852002 GOA851984:GOC852002 GXW851984:GXY852002 HHS851984:HHU852002 HRO851984:HRQ852002 IBK851984:IBM852002 ILG851984:ILI852002 IVC851984:IVE852002 JEY851984:JFA852002 JOU851984:JOW852002 JYQ851984:JYS852002 KIM851984:KIO852002 KSI851984:KSK852002 LCE851984:LCG852002 LMA851984:LMC852002 LVW851984:LVY852002 MFS851984:MFU852002 MPO851984:MPQ852002 MZK851984:MZM852002 NJG851984:NJI852002 NTC851984:NTE852002 OCY851984:ODA852002 OMU851984:OMW852002 OWQ851984:OWS852002 PGM851984:PGO852002 PQI851984:PQK852002 QAE851984:QAG852002 QKA851984:QKC852002 QTW851984:QTY852002 RDS851984:RDU852002 RNO851984:RNQ852002 RXK851984:RXM852002 SHG851984:SHI852002 SRC851984:SRE852002 TAY851984:TBA852002 TKU851984:TKW852002 TUQ851984:TUS852002 UEM851984:UEO852002 UOI851984:UOK852002 UYE851984:UYG852002 VIA851984:VIC852002 VRW851984:VRY852002 WBS851984:WBU852002 WLO851984:WLQ852002 WVK851984:WVM852002 C917520:E917538 IY917520:JA917538 SU917520:SW917538 ACQ917520:ACS917538 AMM917520:AMO917538 AWI917520:AWK917538 BGE917520:BGG917538 BQA917520:BQC917538 BZW917520:BZY917538 CJS917520:CJU917538 CTO917520:CTQ917538 DDK917520:DDM917538 DNG917520:DNI917538 DXC917520:DXE917538 EGY917520:EHA917538 EQU917520:EQW917538 FAQ917520:FAS917538 FKM917520:FKO917538 FUI917520:FUK917538 GEE917520:GEG917538 GOA917520:GOC917538 GXW917520:GXY917538 HHS917520:HHU917538 HRO917520:HRQ917538 IBK917520:IBM917538 ILG917520:ILI917538 IVC917520:IVE917538 JEY917520:JFA917538 JOU917520:JOW917538 JYQ917520:JYS917538 KIM917520:KIO917538 KSI917520:KSK917538 LCE917520:LCG917538 LMA917520:LMC917538 LVW917520:LVY917538 MFS917520:MFU917538 MPO917520:MPQ917538 MZK917520:MZM917538 NJG917520:NJI917538 NTC917520:NTE917538 OCY917520:ODA917538 OMU917520:OMW917538 OWQ917520:OWS917538 PGM917520:PGO917538 PQI917520:PQK917538 QAE917520:QAG917538 QKA917520:QKC917538 QTW917520:QTY917538 RDS917520:RDU917538 RNO917520:RNQ917538 RXK917520:RXM917538 SHG917520:SHI917538 SRC917520:SRE917538 TAY917520:TBA917538 TKU917520:TKW917538 TUQ917520:TUS917538 UEM917520:UEO917538 UOI917520:UOK917538 UYE917520:UYG917538 VIA917520:VIC917538 VRW917520:VRY917538 WBS917520:WBU917538 WLO917520:WLQ917538 WVK917520:WVM917538 C983056:E983074 IY983056:JA983074 SU983056:SW983074 ACQ983056:ACS983074 AMM983056:AMO983074 AWI983056:AWK983074 BGE983056:BGG983074 BQA983056:BQC983074 BZW983056:BZY983074 CJS983056:CJU983074 CTO983056:CTQ983074 DDK983056:DDM983074 DNG983056:DNI983074 DXC983056:DXE983074 EGY983056:EHA983074 EQU983056:EQW983074 FAQ983056:FAS983074 FKM983056:FKO983074 FUI983056:FUK983074 GEE983056:GEG983074 GOA983056:GOC983074 GXW983056:GXY983074 HHS983056:HHU983074 HRO983056:HRQ983074 IBK983056:IBM983074 ILG983056:ILI983074 IVC983056:IVE983074 JEY983056:JFA983074 JOU983056:JOW983074 JYQ983056:JYS983074 KIM983056:KIO983074 KSI983056:KSK983074 LCE983056:LCG983074 LMA983056:LMC983074 LVW983056:LVY983074 MFS983056:MFU983074 MPO983056:MPQ983074 MZK983056:MZM983074 NJG983056:NJI983074 NTC983056:NTE983074 OCY983056:ODA983074 OMU983056:OMW983074 OWQ983056:OWS983074 PGM983056:PGO983074 PQI983056:PQK983074 QAE983056:QAG983074 QKA983056:QKC983074 QTW983056:QTY983074 RDS983056:RDU983074 RNO983056:RNQ983074 RXK983056:RXM983074 SHG983056:SHI983074 SRC983056:SRE983074 TAY983056:TBA983074 TKU983056:TKW983074 TUQ983056:TUS983074 UEM983056:UEO983074 UOI983056:UOK983074 UYE983056:UYG983074 VIA983056:VIC983074 VRW983056:VRY983074 WBS983056:WBU983074 WLO983056:WLQ983074 WVK983056:WVM983074 H16:K34 JD16:JG34 SZ16:TC34 ACV16:ACY34 AMR16:AMU34 AWN16:AWQ34 BGJ16:BGM34 BQF16:BQI34 CAB16:CAE34 CJX16:CKA34 CTT16:CTW34 DDP16:DDS34 DNL16:DNO34 DXH16:DXK34 EHD16:EHG34 EQZ16:ERC34 FAV16:FAY34 FKR16:FKU34 FUN16:FUQ34 GEJ16:GEM34 GOF16:GOI34 GYB16:GYE34 HHX16:HIA34 HRT16:HRW34 IBP16:IBS34 ILL16:ILO34 IVH16:IVK34 JFD16:JFG34 JOZ16:JPC34 JYV16:JYY34 KIR16:KIU34 KSN16:KSQ34 LCJ16:LCM34 LMF16:LMI34 LWB16:LWE34 MFX16:MGA34 MPT16:MPW34 MZP16:MZS34 NJL16:NJO34 NTH16:NTK34 ODD16:ODG34 OMZ16:ONC34 OWV16:OWY34 PGR16:PGU34 PQN16:PQQ34 QAJ16:QAM34 QKF16:QKI34 QUB16:QUE34 RDX16:REA34 RNT16:RNW34 RXP16:RXS34 SHL16:SHO34 SRH16:SRK34 TBD16:TBG34 TKZ16:TLC34 TUV16:TUY34 UER16:UEU34 UON16:UOQ34 UYJ16:UYM34 VIF16:VII34 VSB16:VSE34 WBX16:WCA34 WLT16:WLW34 WVP16:WVS34 H65552:K65570 JD65552:JG65570 SZ65552:TC65570 ACV65552:ACY65570 AMR65552:AMU65570 AWN65552:AWQ65570 BGJ65552:BGM65570 BQF65552:BQI65570 CAB65552:CAE65570 CJX65552:CKA65570 CTT65552:CTW65570 DDP65552:DDS65570 DNL65552:DNO65570 DXH65552:DXK65570 EHD65552:EHG65570 EQZ65552:ERC65570 FAV65552:FAY65570 FKR65552:FKU65570 FUN65552:FUQ65570 GEJ65552:GEM65570 GOF65552:GOI65570 GYB65552:GYE65570 HHX65552:HIA65570 HRT65552:HRW65570 IBP65552:IBS65570 ILL65552:ILO65570 IVH65552:IVK65570 JFD65552:JFG65570 JOZ65552:JPC65570 JYV65552:JYY65570 KIR65552:KIU65570 KSN65552:KSQ65570 LCJ65552:LCM65570 LMF65552:LMI65570 LWB65552:LWE65570 MFX65552:MGA65570 MPT65552:MPW65570 MZP65552:MZS65570 NJL65552:NJO65570 NTH65552:NTK65570 ODD65552:ODG65570 OMZ65552:ONC65570 OWV65552:OWY65570 PGR65552:PGU65570 PQN65552:PQQ65570 QAJ65552:QAM65570 QKF65552:QKI65570 QUB65552:QUE65570 RDX65552:REA65570 RNT65552:RNW65570 RXP65552:RXS65570 SHL65552:SHO65570 SRH65552:SRK65570 TBD65552:TBG65570 TKZ65552:TLC65570 TUV65552:TUY65570 UER65552:UEU65570 UON65552:UOQ65570 UYJ65552:UYM65570 VIF65552:VII65570 VSB65552:VSE65570 WBX65552:WCA65570 WLT65552:WLW65570 WVP65552:WVS65570 H131088:K131106 JD131088:JG131106 SZ131088:TC131106 ACV131088:ACY131106 AMR131088:AMU131106 AWN131088:AWQ131106 BGJ131088:BGM131106 BQF131088:BQI131106 CAB131088:CAE131106 CJX131088:CKA131106 CTT131088:CTW131106 DDP131088:DDS131106 DNL131088:DNO131106 DXH131088:DXK131106 EHD131088:EHG131106 EQZ131088:ERC131106 FAV131088:FAY131106 FKR131088:FKU131106 FUN131088:FUQ131106 GEJ131088:GEM131106 GOF131088:GOI131106 GYB131088:GYE131106 HHX131088:HIA131106 HRT131088:HRW131106 IBP131088:IBS131106 ILL131088:ILO131106 IVH131088:IVK131106 JFD131088:JFG131106 JOZ131088:JPC131106 JYV131088:JYY131106 KIR131088:KIU131106 KSN131088:KSQ131106 LCJ131088:LCM131106 LMF131088:LMI131106 LWB131088:LWE131106 MFX131088:MGA131106 MPT131088:MPW131106 MZP131088:MZS131106 NJL131088:NJO131106 NTH131088:NTK131106 ODD131088:ODG131106 OMZ131088:ONC131106 OWV131088:OWY131106 PGR131088:PGU131106 PQN131088:PQQ131106 QAJ131088:QAM131106 QKF131088:QKI131106 QUB131088:QUE131106 RDX131088:REA131106 RNT131088:RNW131106 RXP131088:RXS131106 SHL131088:SHO131106 SRH131088:SRK131106 TBD131088:TBG131106 TKZ131088:TLC131106 TUV131088:TUY131106 UER131088:UEU131106 UON131088:UOQ131106 UYJ131088:UYM131106 VIF131088:VII131106 VSB131088:VSE131106 WBX131088:WCA131106 WLT131088:WLW131106 WVP131088:WVS131106 H196624:K196642 JD196624:JG196642 SZ196624:TC196642 ACV196624:ACY196642 AMR196624:AMU196642 AWN196624:AWQ196642 BGJ196624:BGM196642 BQF196624:BQI196642 CAB196624:CAE196642 CJX196624:CKA196642 CTT196624:CTW196642 DDP196624:DDS196642 DNL196624:DNO196642 DXH196624:DXK196642 EHD196624:EHG196642 EQZ196624:ERC196642 FAV196624:FAY196642 FKR196624:FKU196642 FUN196624:FUQ196642 GEJ196624:GEM196642 GOF196624:GOI196642 GYB196624:GYE196642 HHX196624:HIA196642 HRT196624:HRW196642 IBP196624:IBS196642 ILL196624:ILO196642 IVH196624:IVK196642 JFD196624:JFG196642 JOZ196624:JPC196642 JYV196624:JYY196642 KIR196624:KIU196642 KSN196624:KSQ196642 LCJ196624:LCM196642 LMF196624:LMI196642 LWB196624:LWE196642 MFX196624:MGA196642 MPT196624:MPW196642 MZP196624:MZS196642 NJL196624:NJO196642 NTH196624:NTK196642 ODD196624:ODG196642 OMZ196624:ONC196642 OWV196624:OWY196642 PGR196624:PGU196642 PQN196624:PQQ196642 QAJ196624:QAM196642 QKF196624:QKI196642 QUB196624:QUE196642 RDX196624:REA196642 RNT196624:RNW196642 RXP196624:RXS196642 SHL196624:SHO196642 SRH196624:SRK196642 TBD196624:TBG196642 TKZ196624:TLC196642 TUV196624:TUY196642 UER196624:UEU196642 UON196624:UOQ196642 UYJ196624:UYM196642 VIF196624:VII196642 VSB196624:VSE196642 WBX196624:WCA196642 WLT196624:WLW196642 WVP196624:WVS196642 H262160:K262178 JD262160:JG262178 SZ262160:TC262178 ACV262160:ACY262178 AMR262160:AMU262178 AWN262160:AWQ262178 BGJ262160:BGM262178 BQF262160:BQI262178 CAB262160:CAE262178 CJX262160:CKA262178 CTT262160:CTW262178 DDP262160:DDS262178 DNL262160:DNO262178 DXH262160:DXK262178 EHD262160:EHG262178 EQZ262160:ERC262178 FAV262160:FAY262178 FKR262160:FKU262178 FUN262160:FUQ262178 GEJ262160:GEM262178 GOF262160:GOI262178 GYB262160:GYE262178 HHX262160:HIA262178 HRT262160:HRW262178 IBP262160:IBS262178 ILL262160:ILO262178 IVH262160:IVK262178 JFD262160:JFG262178 JOZ262160:JPC262178 JYV262160:JYY262178 KIR262160:KIU262178 KSN262160:KSQ262178 LCJ262160:LCM262178 LMF262160:LMI262178 LWB262160:LWE262178 MFX262160:MGA262178 MPT262160:MPW262178 MZP262160:MZS262178 NJL262160:NJO262178 NTH262160:NTK262178 ODD262160:ODG262178 OMZ262160:ONC262178 OWV262160:OWY262178 PGR262160:PGU262178 PQN262160:PQQ262178 QAJ262160:QAM262178 QKF262160:QKI262178 QUB262160:QUE262178 RDX262160:REA262178 RNT262160:RNW262178 RXP262160:RXS262178 SHL262160:SHO262178 SRH262160:SRK262178 TBD262160:TBG262178 TKZ262160:TLC262178 TUV262160:TUY262178 UER262160:UEU262178 UON262160:UOQ262178 UYJ262160:UYM262178 VIF262160:VII262178 VSB262160:VSE262178 WBX262160:WCA262178 WLT262160:WLW262178 WVP262160:WVS262178 H327696:K327714 JD327696:JG327714 SZ327696:TC327714 ACV327696:ACY327714 AMR327696:AMU327714 AWN327696:AWQ327714 BGJ327696:BGM327714 BQF327696:BQI327714 CAB327696:CAE327714 CJX327696:CKA327714 CTT327696:CTW327714 DDP327696:DDS327714 DNL327696:DNO327714 DXH327696:DXK327714 EHD327696:EHG327714 EQZ327696:ERC327714 FAV327696:FAY327714 FKR327696:FKU327714 FUN327696:FUQ327714 GEJ327696:GEM327714 GOF327696:GOI327714 GYB327696:GYE327714 HHX327696:HIA327714 HRT327696:HRW327714 IBP327696:IBS327714 ILL327696:ILO327714 IVH327696:IVK327714 JFD327696:JFG327714 JOZ327696:JPC327714 JYV327696:JYY327714 KIR327696:KIU327714 KSN327696:KSQ327714 LCJ327696:LCM327714 LMF327696:LMI327714 LWB327696:LWE327714 MFX327696:MGA327714 MPT327696:MPW327714 MZP327696:MZS327714 NJL327696:NJO327714 NTH327696:NTK327714 ODD327696:ODG327714 OMZ327696:ONC327714 OWV327696:OWY327714 PGR327696:PGU327714 PQN327696:PQQ327714 QAJ327696:QAM327714 QKF327696:QKI327714 QUB327696:QUE327714 RDX327696:REA327714 RNT327696:RNW327714 RXP327696:RXS327714 SHL327696:SHO327714 SRH327696:SRK327714 TBD327696:TBG327714 TKZ327696:TLC327714 TUV327696:TUY327714 UER327696:UEU327714 UON327696:UOQ327714 UYJ327696:UYM327714 VIF327696:VII327714 VSB327696:VSE327714 WBX327696:WCA327714 WLT327696:WLW327714 WVP327696:WVS327714 H393232:K393250 JD393232:JG393250 SZ393232:TC393250 ACV393232:ACY393250 AMR393232:AMU393250 AWN393232:AWQ393250 BGJ393232:BGM393250 BQF393232:BQI393250 CAB393232:CAE393250 CJX393232:CKA393250 CTT393232:CTW393250 DDP393232:DDS393250 DNL393232:DNO393250 DXH393232:DXK393250 EHD393232:EHG393250 EQZ393232:ERC393250 FAV393232:FAY393250 FKR393232:FKU393250 FUN393232:FUQ393250 GEJ393232:GEM393250 GOF393232:GOI393250 GYB393232:GYE393250 HHX393232:HIA393250 HRT393232:HRW393250 IBP393232:IBS393250 ILL393232:ILO393250 IVH393232:IVK393250 JFD393232:JFG393250 JOZ393232:JPC393250 JYV393232:JYY393250 KIR393232:KIU393250 KSN393232:KSQ393250 LCJ393232:LCM393250 LMF393232:LMI393250 LWB393232:LWE393250 MFX393232:MGA393250 MPT393232:MPW393250 MZP393232:MZS393250 NJL393232:NJO393250 NTH393232:NTK393250 ODD393232:ODG393250 OMZ393232:ONC393250 OWV393232:OWY393250 PGR393232:PGU393250 PQN393232:PQQ393250 QAJ393232:QAM393250 QKF393232:QKI393250 QUB393232:QUE393250 RDX393232:REA393250 RNT393232:RNW393250 RXP393232:RXS393250 SHL393232:SHO393250 SRH393232:SRK393250 TBD393232:TBG393250 TKZ393232:TLC393250 TUV393232:TUY393250 UER393232:UEU393250 UON393232:UOQ393250 UYJ393232:UYM393250 VIF393232:VII393250 VSB393232:VSE393250 WBX393232:WCA393250 WLT393232:WLW393250 WVP393232:WVS393250 H458768:K458786 JD458768:JG458786 SZ458768:TC458786 ACV458768:ACY458786 AMR458768:AMU458786 AWN458768:AWQ458786 BGJ458768:BGM458786 BQF458768:BQI458786 CAB458768:CAE458786 CJX458768:CKA458786 CTT458768:CTW458786 DDP458768:DDS458786 DNL458768:DNO458786 DXH458768:DXK458786 EHD458768:EHG458786 EQZ458768:ERC458786 FAV458768:FAY458786 FKR458768:FKU458786 FUN458768:FUQ458786 GEJ458768:GEM458786 GOF458768:GOI458786 GYB458768:GYE458786 HHX458768:HIA458786 HRT458768:HRW458786 IBP458768:IBS458786 ILL458768:ILO458786 IVH458768:IVK458786 JFD458768:JFG458786 JOZ458768:JPC458786 JYV458768:JYY458786 KIR458768:KIU458786 KSN458768:KSQ458786 LCJ458768:LCM458786 LMF458768:LMI458786 LWB458768:LWE458786 MFX458768:MGA458786 MPT458768:MPW458786 MZP458768:MZS458786 NJL458768:NJO458786 NTH458768:NTK458786 ODD458768:ODG458786 OMZ458768:ONC458786 OWV458768:OWY458786 PGR458768:PGU458786 PQN458768:PQQ458786 QAJ458768:QAM458786 QKF458768:QKI458786 QUB458768:QUE458786 RDX458768:REA458786 RNT458768:RNW458786 RXP458768:RXS458786 SHL458768:SHO458786 SRH458768:SRK458786 TBD458768:TBG458786 TKZ458768:TLC458786 TUV458768:TUY458786 UER458768:UEU458786 UON458768:UOQ458786 UYJ458768:UYM458786 VIF458768:VII458786 VSB458768:VSE458786 WBX458768:WCA458786 WLT458768:WLW458786 WVP458768:WVS458786 H524304:K524322 JD524304:JG524322 SZ524304:TC524322 ACV524304:ACY524322 AMR524304:AMU524322 AWN524304:AWQ524322 BGJ524304:BGM524322 BQF524304:BQI524322 CAB524304:CAE524322 CJX524304:CKA524322 CTT524304:CTW524322 DDP524304:DDS524322 DNL524304:DNO524322 DXH524304:DXK524322 EHD524304:EHG524322 EQZ524304:ERC524322 FAV524304:FAY524322 FKR524304:FKU524322 FUN524304:FUQ524322 GEJ524304:GEM524322 GOF524304:GOI524322 GYB524304:GYE524322 HHX524304:HIA524322 HRT524304:HRW524322 IBP524304:IBS524322 ILL524304:ILO524322 IVH524304:IVK524322 JFD524304:JFG524322 JOZ524304:JPC524322 JYV524304:JYY524322 KIR524304:KIU524322 KSN524304:KSQ524322 LCJ524304:LCM524322 LMF524304:LMI524322 LWB524304:LWE524322 MFX524304:MGA524322 MPT524304:MPW524322 MZP524304:MZS524322 NJL524304:NJO524322 NTH524304:NTK524322 ODD524304:ODG524322 OMZ524304:ONC524322 OWV524304:OWY524322 PGR524304:PGU524322 PQN524304:PQQ524322 QAJ524304:QAM524322 QKF524304:QKI524322 QUB524304:QUE524322 RDX524304:REA524322 RNT524304:RNW524322 RXP524304:RXS524322 SHL524304:SHO524322 SRH524304:SRK524322 TBD524304:TBG524322 TKZ524304:TLC524322 TUV524304:TUY524322 UER524304:UEU524322 UON524304:UOQ524322 UYJ524304:UYM524322 VIF524304:VII524322 VSB524304:VSE524322 WBX524304:WCA524322 WLT524304:WLW524322 WVP524304:WVS524322 H589840:K589858 JD589840:JG589858 SZ589840:TC589858 ACV589840:ACY589858 AMR589840:AMU589858 AWN589840:AWQ589858 BGJ589840:BGM589858 BQF589840:BQI589858 CAB589840:CAE589858 CJX589840:CKA589858 CTT589840:CTW589858 DDP589840:DDS589858 DNL589840:DNO589858 DXH589840:DXK589858 EHD589840:EHG589858 EQZ589840:ERC589858 FAV589840:FAY589858 FKR589840:FKU589858 FUN589840:FUQ589858 GEJ589840:GEM589858 GOF589840:GOI589858 GYB589840:GYE589858 HHX589840:HIA589858 HRT589840:HRW589858 IBP589840:IBS589858 ILL589840:ILO589858 IVH589840:IVK589858 JFD589840:JFG589858 JOZ589840:JPC589858 JYV589840:JYY589858 KIR589840:KIU589858 KSN589840:KSQ589858 LCJ589840:LCM589858 LMF589840:LMI589858 LWB589840:LWE589858 MFX589840:MGA589858 MPT589840:MPW589858 MZP589840:MZS589858 NJL589840:NJO589858 NTH589840:NTK589858 ODD589840:ODG589858 OMZ589840:ONC589858 OWV589840:OWY589858 PGR589840:PGU589858 PQN589840:PQQ589858 QAJ589840:QAM589858 QKF589840:QKI589858 QUB589840:QUE589858 RDX589840:REA589858 RNT589840:RNW589858 RXP589840:RXS589858 SHL589840:SHO589858 SRH589840:SRK589858 TBD589840:TBG589858 TKZ589840:TLC589858 TUV589840:TUY589858 UER589840:UEU589858 UON589840:UOQ589858 UYJ589840:UYM589858 VIF589840:VII589858 VSB589840:VSE589858 WBX589840:WCA589858 WLT589840:WLW589858 WVP589840:WVS589858 H655376:K655394 JD655376:JG655394 SZ655376:TC655394 ACV655376:ACY655394 AMR655376:AMU655394 AWN655376:AWQ655394 BGJ655376:BGM655394 BQF655376:BQI655394 CAB655376:CAE655394 CJX655376:CKA655394 CTT655376:CTW655394 DDP655376:DDS655394 DNL655376:DNO655394 DXH655376:DXK655394 EHD655376:EHG655394 EQZ655376:ERC655394 FAV655376:FAY655394 FKR655376:FKU655394 FUN655376:FUQ655394 GEJ655376:GEM655394 GOF655376:GOI655394 GYB655376:GYE655394 HHX655376:HIA655394 HRT655376:HRW655394 IBP655376:IBS655394 ILL655376:ILO655394 IVH655376:IVK655394 JFD655376:JFG655394 JOZ655376:JPC655394 JYV655376:JYY655394 KIR655376:KIU655394 KSN655376:KSQ655394 LCJ655376:LCM655394 LMF655376:LMI655394 LWB655376:LWE655394 MFX655376:MGA655394 MPT655376:MPW655394 MZP655376:MZS655394 NJL655376:NJO655394 NTH655376:NTK655394 ODD655376:ODG655394 OMZ655376:ONC655394 OWV655376:OWY655394 PGR655376:PGU655394 PQN655376:PQQ655394 QAJ655376:QAM655394 QKF655376:QKI655394 QUB655376:QUE655394 RDX655376:REA655394 RNT655376:RNW655394 RXP655376:RXS655394 SHL655376:SHO655394 SRH655376:SRK655394 TBD655376:TBG655394 TKZ655376:TLC655394 TUV655376:TUY655394 UER655376:UEU655394 UON655376:UOQ655394 UYJ655376:UYM655394 VIF655376:VII655394 VSB655376:VSE655394 WBX655376:WCA655394 WLT655376:WLW655394 WVP655376:WVS655394 H720912:K720930 JD720912:JG720930 SZ720912:TC720930 ACV720912:ACY720930 AMR720912:AMU720930 AWN720912:AWQ720930 BGJ720912:BGM720930 BQF720912:BQI720930 CAB720912:CAE720930 CJX720912:CKA720930 CTT720912:CTW720930 DDP720912:DDS720930 DNL720912:DNO720930 DXH720912:DXK720930 EHD720912:EHG720930 EQZ720912:ERC720930 FAV720912:FAY720930 FKR720912:FKU720930 FUN720912:FUQ720930 GEJ720912:GEM720930 GOF720912:GOI720930 GYB720912:GYE720930 HHX720912:HIA720930 HRT720912:HRW720930 IBP720912:IBS720930 ILL720912:ILO720930 IVH720912:IVK720930 JFD720912:JFG720930 JOZ720912:JPC720930 JYV720912:JYY720930 KIR720912:KIU720930 KSN720912:KSQ720930 LCJ720912:LCM720930 LMF720912:LMI720930 LWB720912:LWE720930 MFX720912:MGA720930 MPT720912:MPW720930 MZP720912:MZS720930 NJL720912:NJO720930 NTH720912:NTK720930 ODD720912:ODG720930 OMZ720912:ONC720930 OWV720912:OWY720930 PGR720912:PGU720930 PQN720912:PQQ720930 QAJ720912:QAM720930 QKF720912:QKI720930 QUB720912:QUE720930 RDX720912:REA720930 RNT720912:RNW720930 RXP720912:RXS720930 SHL720912:SHO720930 SRH720912:SRK720930 TBD720912:TBG720930 TKZ720912:TLC720930 TUV720912:TUY720930 UER720912:UEU720930 UON720912:UOQ720930 UYJ720912:UYM720930 VIF720912:VII720930 VSB720912:VSE720930 WBX720912:WCA720930 WLT720912:WLW720930 WVP720912:WVS720930 H786448:K786466 JD786448:JG786466 SZ786448:TC786466 ACV786448:ACY786466 AMR786448:AMU786466 AWN786448:AWQ786466 BGJ786448:BGM786466 BQF786448:BQI786466 CAB786448:CAE786466 CJX786448:CKA786466 CTT786448:CTW786466 DDP786448:DDS786466 DNL786448:DNO786466 DXH786448:DXK786466 EHD786448:EHG786466 EQZ786448:ERC786466 FAV786448:FAY786466 FKR786448:FKU786466 FUN786448:FUQ786466 GEJ786448:GEM786466 GOF786448:GOI786466 GYB786448:GYE786466 HHX786448:HIA786466 HRT786448:HRW786466 IBP786448:IBS786466 ILL786448:ILO786466 IVH786448:IVK786466 JFD786448:JFG786466 JOZ786448:JPC786466 JYV786448:JYY786466 KIR786448:KIU786466 KSN786448:KSQ786466 LCJ786448:LCM786466 LMF786448:LMI786466 LWB786448:LWE786466 MFX786448:MGA786466 MPT786448:MPW786466 MZP786448:MZS786466 NJL786448:NJO786466 NTH786448:NTK786466 ODD786448:ODG786466 OMZ786448:ONC786466 OWV786448:OWY786466 PGR786448:PGU786466 PQN786448:PQQ786466 QAJ786448:QAM786466 QKF786448:QKI786466 QUB786448:QUE786466 RDX786448:REA786466 RNT786448:RNW786466 RXP786448:RXS786466 SHL786448:SHO786466 SRH786448:SRK786466 TBD786448:TBG786466 TKZ786448:TLC786466 TUV786448:TUY786466 UER786448:UEU786466 UON786448:UOQ786466 UYJ786448:UYM786466 VIF786448:VII786466 VSB786448:VSE786466 WBX786448:WCA786466 WLT786448:WLW786466 WVP786448:WVS786466 H851984:K852002 JD851984:JG852002 SZ851984:TC852002 ACV851984:ACY852002 AMR851984:AMU852002 AWN851984:AWQ852002 BGJ851984:BGM852002 BQF851984:BQI852002 CAB851984:CAE852002 CJX851984:CKA852002 CTT851984:CTW852002 DDP851984:DDS852002 DNL851984:DNO852002 DXH851984:DXK852002 EHD851984:EHG852002 EQZ851984:ERC852002 FAV851984:FAY852002 FKR851984:FKU852002 FUN851984:FUQ852002 GEJ851984:GEM852002 GOF851984:GOI852002 GYB851984:GYE852002 HHX851984:HIA852002 HRT851984:HRW852002 IBP851984:IBS852002 ILL851984:ILO852002 IVH851984:IVK852002 JFD851984:JFG852002 JOZ851984:JPC852002 JYV851984:JYY852002 KIR851984:KIU852002 KSN851984:KSQ852002 LCJ851984:LCM852002 LMF851984:LMI852002 LWB851984:LWE852002 MFX851984:MGA852002 MPT851984:MPW852002 MZP851984:MZS852002 NJL851984:NJO852002 NTH851984:NTK852002 ODD851984:ODG852002 OMZ851984:ONC852002 OWV851984:OWY852002 PGR851984:PGU852002 PQN851984:PQQ852002 QAJ851984:QAM852002 QKF851984:QKI852002 QUB851984:QUE852002 RDX851984:REA852002 RNT851984:RNW852002 RXP851984:RXS852002 SHL851984:SHO852002 SRH851984:SRK852002 TBD851984:TBG852002 TKZ851984:TLC852002 TUV851984:TUY852002 UER851984:UEU852002 UON851984:UOQ852002 UYJ851984:UYM852002 VIF851984:VII852002 VSB851984:VSE852002 WBX851984:WCA852002 WLT851984:WLW852002 WVP851984:WVS852002 H917520:K917538 JD917520:JG917538 SZ917520:TC917538 ACV917520:ACY917538 AMR917520:AMU917538 AWN917520:AWQ917538 BGJ917520:BGM917538 BQF917520:BQI917538 CAB917520:CAE917538 CJX917520:CKA917538 CTT917520:CTW917538 DDP917520:DDS917538 DNL917520:DNO917538 DXH917520:DXK917538 EHD917520:EHG917538 EQZ917520:ERC917538 FAV917520:FAY917538 FKR917520:FKU917538 FUN917520:FUQ917538 GEJ917520:GEM917538 GOF917520:GOI917538 GYB917520:GYE917538 HHX917520:HIA917538 HRT917520:HRW917538 IBP917520:IBS917538 ILL917520:ILO917538 IVH917520:IVK917538 JFD917520:JFG917538 JOZ917520:JPC917538 JYV917520:JYY917538 KIR917520:KIU917538 KSN917520:KSQ917538 LCJ917520:LCM917538 LMF917520:LMI917538 LWB917520:LWE917538 MFX917520:MGA917538 MPT917520:MPW917538 MZP917520:MZS917538 NJL917520:NJO917538 NTH917520:NTK917538 ODD917520:ODG917538 OMZ917520:ONC917538 OWV917520:OWY917538 PGR917520:PGU917538 PQN917520:PQQ917538 QAJ917520:QAM917538 QKF917520:QKI917538 QUB917520:QUE917538 RDX917520:REA917538 RNT917520:RNW917538 RXP917520:RXS917538 SHL917520:SHO917538 SRH917520:SRK917538 TBD917520:TBG917538 TKZ917520:TLC917538 TUV917520:TUY917538 UER917520:UEU917538 UON917520:UOQ917538 UYJ917520:UYM917538 VIF917520:VII917538 VSB917520:VSE917538 WBX917520:WCA917538 WLT917520:WLW917538 WVP917520:WVS917538 H983056:K983074 JD983056:JG983074 SZ983056:TC983074 ACV983056:ACY983074 AMR983056:AMU983074 AWN983056:AWQ983074 BGJ983056:BGM983074 BQF983056:BQI983074 CAB983056:CAE983074 CJX983056:CKA983074 CTT983056:CTW983074 DDP983056:DDS983074 DNL983056:DNO983074 DXH983056:DXK983074 EHD983056:EHG983074 EQZ983056:ERC983074 FAV983056:FAY983074 FKR983056:FKU983074 FUN983056:FUQ983074 GEJ983056:GEM983074 GOF983056:GOI983074 GYB983056:GYE983074 HHX983056:HIA983074 HRT983056:HRW983074 IBP983056:IBS983074 ILL983056:ILO983074 IVH983056:IVK983074 JFD983056:JFG983074 JOZ983056:JPC983074 JYV983056:JYY983074 KIR983056:KIU983074 KSN983056:KSQ983074 LCJ983056:LCM983074 LMF983056:LMI983074 LWB983056:LWE983074 MFX983056:MGA983074 MPT983056:MPW983074 MZP983056:MZS983074 NJL983056:NJO983074 NTH983056:NTK983074 ODD983056:ODG983074 OMZ983056:ONC983074 OWV983056:OWY983074 PGR983056:PGU983074 PQN983056:PQQ983074 QAJ983056:QAM983074 QKF983056:QKI983074 QUB983056:QUE983074 RDX983056:REA983074 RNT983056:RNW983074 RXP983056:RXS983074 SHL983056:SHO983074 SRH983056:SRK983074 TBD983056:TBG983074 TKZ983056:TLC983074 TUV983056:TUY983074 UER983056:UEU983074 UON983056:UOQ983074 UYJ983056:UYM983074 VIF983056:VII983074 VSB983056:VSE983074 WBX983056:WCA983074 WLT983056:WLW983074 WVP983056:WVS983074 C36:E41 IY36:JA41 SU36:SW41 ACQ36:ACS41 AMM36:AMO41 AWI36:AWK41 BGE36:BGG41 BQA36:BQC41 BZW36:BZY41 CJS36:CJU41 CTO36:CTQ41 DDK36:DDM41 DNG36:DNI41 DXC36:DXE41 EGY36:EHA41 EQU36:EQW41 FAQ36:FAS41 FKM36:FKO41 FUI36:FUK41 GEE36:GEG41 GOA36:GOC41 GXW36:GXY41 HHS36:HHU41 HRO36:HRQ41 IBK36:IBM41 ILG36:ILI41 IVC36:IVE41 JEY36:JFA41 JOU36:JOW41 JYQ36:JYS41 KIM36:KIO41 KSI36:KSK41 LCE36:LCG41 LMA36:LMC41 LVW36:LVY41 MFS36:MFU41 MPO36:MPQ41 MZK36:MZM41 NJG36:NJI41 NTC36:NTE41 OCY36:ODA41 OMU36:OMW41 OWQ36:OWS41 PGM36:PGO41 PQI36:PQK41 QAE36:QAG41 QKA36:QKC41 QTW36:QTY41 RDS36:RDU41 RNO36:RNQ41 RXK36:RXM41 SHG36:SHI41 SRC36:SRE41 TAY36:TBA41 TKU36:TKW41 TUQ36:TUS41 UEM36:UEO41 UOI36:UOK41 UYE36:UYG41 VIA36:VIC41 VRW36:VRY41 WBS36:WBU41 WLO36:WLQ41 WVK36:WVM41 C65572:E65577 IY65572:JA65577 SU65572:SW65577 ACQ65572:ACS65577 AMM65572:AMO65577 AWI65572:AWK65577 BGE65572:BGG65577 BQA65572:BQC65577 BZW65572:BZY65577 CJS65572:CJU65577 CTO65572:CTQ65577 DDK65572:DDM65577 DNG65572:DNI65577 DXC65572:DXE65577 EGY65572:EHA65577 EQU65572:EQW65577 FAQ65572:FAS65577 FKM65572:FKO65577 FUI65572:FUK65577 GEE65572:GEG65577 GOA65572:GOC65577 GXW65572:GXY65577 HHS65572:HHU65577 HRO65572:HRQ65577 IBK65572:IBM65577 ILG65572:ILI65577 IVC65572:IVE65577 JEY65572:JFA65577 JOU65572:JOW65577 JYQ65572:JYS65577 KIM65572:KIO65577 KSI65572:KSK65577 LCE65572:LCG65577 LMA65572:LMC65577 LVW65572:LVY65577 MFS65572:MFU65577 MPO65572:MPQ65577 MZK65572:MZM65577 NJG65572:NJI65577 NTC65572:NTE65577 OCY65572:ODA65577 OMU65572:OMW65577 OWQ65572:OWS65577 PGM65572:PGO65577 PQI65572:PQK65577 QAE65572:QAG65577 QKA65572:QKC65577 QTW65572:QTY65577 RDS65572:RDU65577 RNO65572:RNQ65577 RXK65572:RXM65577 SHG65572:SHI65577 SRC65572:SRE65577 TAY65572:TBA65577 TKU65572:TKW65577 TUQ65572:TUS65577 UEM65572:UEO65577 UOI65572:UOK65577 UYE65572:UYG65577 VIA65572:VIC65577 VRW65572:VRY65577 WBS65572:WBU65577 WLO65572:WLQ65577 WVK65572:WVM65577 C131108:E131113 IY131108:JA131113 SU131108:SW131113 ACQ131108:ACS131113 AMM131108:AMO131113 AWI131108:AWK131113 BGE131108:BGG131113 BQA131108:BQC131113 BZW131108:BZY131113 CJS131108:CJU131113 CTO131108:CTQ131113 DDK131108:DDM131113 DNG131108:DNI131113 DXC131108:DXE131113 EGY131108:EHA131113 EQU131108:EQW131113 FAQ131108:FAS131113 FKM131108:FKO131113 FUI131108:FUK131113 GEE131108:GEG131113 GOA131108:GOC131113 GXW131108:GXY131113 HHS131108:HHU131113 HRO131108:HRQ131113 IBK131108:IBM131113 ILG131108:ILI131113 IVC131108:IVE131113 JEY131108:JFA131113 JOU131108:JOW131113 JYQ131108:JYS131113 KIM131108:KIO131113 KSI131108:KSK131113 LCE131108:LCG131113 LMA131108:LMC131113 LVW131108:LVY131113 MFS131108:MFU131113 MPO131108:MPQ131113 MZK131108:MZM131113 NJG131108:NJI131113 NTC131108:NTE131113 OCY131108:ODA131113 OMU131108:OMW131113 OWQ131108:OWS131113 PGM131108:PGO131113 PQI131108:PQK131113 QAE131108:QAG131113 QKA131108:QKC131113 QTW131108:QTY131113 RDS131108:RDU131113 RNO131108:RNQ131113 RXK131108:RXM131113 SHG131108:SHI131113 SRC131108:SRE131113 TAY131108:TBA131113 TKU131108:TKW131113 TUQ131108:TUS131113 UEM131108:UEO131113 UOI131108:UOK131113 UYE131108:UYG131113 VIA131108:VIC131113 VRW131108:VRY131113 WBS131108:WBU131113 WLO131108:WLQ131113 WVK131108:WVM131113 C196644:E196649 IY196644:JA196649 SU196644:SW196649 ACQ196644:ACS196649 AMM196644:AMO196649 AWI196644:AWK196649 BGE196644:BGG196649 BQA196644:BQC196649 BZW196644:BZY196649 CJS196644:CJU196649 CTO196644:CTQ196649 DDK196644:DDM196649 DNG196644:DNI196649 DXC196644:DXE196649 EGY196644:EHA196649 EQU196644:EQW196649 FAQ196644:FAS196649 FKM196644:FKO196649 FUI196644:FUK196649 GEE196644:GEG196649 GOA196644:GOC196649 GXW196644:GXY196649 HHS196644:HHU196649 HRO196644:HRQ196649 IBK196644:IBM196649 ILG196644:ILI196649 IVC196644:IVE196649 JEY196644:JFA196649 JOU196644:JOW196649 JYQ196644:JYS196649 KIM196644:KIO196649 KSI196644:KSK196649 LCE196644:LCG196649 LMA196644:LMC196649 LVW196644:LVY196649 MFS196644:MFU196649 MPO196644:MPQ196649 MZK196644:MZM196649 NJG196644:NJI196649 NTC196644:NTE196649 OCY196644:ODA196649 OMU196644:OMW196649 OWQ196644:OWS196649 PGM196644:PGO196649 PQI196644:PQK196649 QAE196644:QAG196649 QKA196644:QKC196649 QTW196644:QTY196649 RDS196644:RDU196649 RNO196644:RNQ196649 RXK196644:RXM196649 SHG196644:SHI196649 SRC196644:SRE196649 TAY196644:TBA196649 TKU196644:TKW196649 TUQ196644:TUS196649 UEM196644:UEO196649 UOI196644:UOK196649 UYE196644:UYG196649 VIA196644:VIC196649 VRW196644:VRY196649 WBS196644:WBU196649 WLO196644:WLQ196649 WVK196644:WVM196649 C262180:E262185 IY262180:JA262185 SU262180:SW262185 ACQ262180:ACS262185 AMM262180:AMO262185 AWI262180:AWK262185 BGE262180:BGG262185 BQA262180:BQC262185 BZW262180:BZY262185 CJS262180:CJU262185 CTO262180:CTQ262185 DDK262180:DDM262185 DNG262180:DNI262185 DXC262180:DXE262185 EGY262180:EHA262185 EQU262180:EQW262185 FAQ262180:FAS262185 FKM262180:FKO262185 FUI262180:FUK262185 GEE262180:GEG262185 GOA262180:GOC262185 GXW262180:GXY262185 HHS262180:HHU262185 HRO262180:HRQ262185 IBK262180:IBM262185 ILG262180:ILI262185 IVC262180:IVE262185 JEY262180:JFA262185 JOU262180:JOW262185 JYQ262180:JYS262185 KIM262180:KIO262185 KSI262180:KSK262185 LCE262180:LCG262185 LMA262180:LMC262185 LVW262180:LVY262185 MFS262180:MFU262185 MPO262180:MPQ262185 MZK262180:MZM262185 NJG262180:NJI262185 NTC262180:NTE262185 OCY262180:ODA262185 OMU262180:OMW262185 OWQ262180:OWS262185 PGM262180:PGO262185 PQI262180:PQK262185 QAE262180:QAG262185 QKA262180:QKC262185 QTW262180:QTY262185 RDS262180:RDU262185 RNO262180:RNQ262185 RXK262180:RXM262185 SHG262180:SHI262185 SRC262180:SRE262185 TAY262180:TBA262185 TKU262180:TKW262185 TUQ262180:TUS262185 UEM262180:UEO262185 UOI262180:UOK262185 UYE262180:UYG262185 VIA262180:VIC262185 VRW262180:VRY262185 WBS262180:WBU262185 WLO262180:WLQ262185 WVK262180:WVM262185 C327716:E327721 IY327716:JA327721 SU327716:SW327721 ACQ327716:ACS327721 AMM327716:AMO327721 AWI327716:AWK327721 BGE327716:BGG327721 BQA327716:BQC327721 BZW327716:BZY327721 CJS327716:CJU327721 CTO327716:CTQ327721 DDK327716:DDM327721 DNG327716:DNI327721 DXC327716:DXE327721 EGY327716:EHA327721 EQU327716:EQW327721 FAQ327716:FAS327721 FKM327716:FKO327721 FUI327716:FUK327721 GEE327716:GEG327721 GOA327716:GOC327721 GXW327716:GXY327721 HHS327716:HHU327721 HRO327716:HRQ327721 IBK327716:IBM327721 ILG327716:ILI327721 IVC327716:IVE327721 JEY327716:JFA327721 JOU327716:JOW327721 JYQ327716:JYS327721 KIM327716:KIO327721 KSI327716:KSK327721 LCE327716:LCG327721 LMA327716:LMC327721 LVW327716:LVY327721 MFS327716:MFU327721 MPO327716:MPQ327721 MZK327716:MZM327721 NJG327716:NJI327721 NTC327716:NTE327721 OCY327716:ODA327721 OMU327716:OMW327721 OWQ327716:OWS327721 PGM327716:PGO327721 PQI327716:PQK327721 QAE327716:QAG327721 QKA327716:QKC327721 QTW327716:QTY327721 RDS327716:RDU327721 RNO327716:RNQ327721 RXK327716:RXM327721 SHG327716:SHI327721 SRC327716:SRE327721 TAY327716:TBA327721 TKU327716:TKW327721 TUQ327716:TUS327721 UEM327716:UEO327721 UOI327716:UOK327721 UYE327716:UYG327721 VIA327716:VIC327721 VRW327716:VRY327721 WBS327716:WBU327721 WLO327716:WLQ327721 WVK327716:WVM327721 C393252:E393257 IY393252:JA393257 SU393252:SW393257 ACQ393252:ACS393257 AMM393252:AMO393257 AWI393252:AWK393257 BGE393252:BGG393257 BQA393252:BQC393257 BZW393252:BZY393257 CJS393252:CJU393257 CTO393252:CTQ393257 DDK393252:DDM393257 DNG393252:DNI393257 DXC393252:DXE393257 EGY393252:EHA393257 EQU393252:EQW393257 FAQ393252:FAS393257 FKM393252:FKO393257 FUI393252:FUK393257 GEE393252:GEG393257 GOA393252:GOC393257 GXW393252:GXY393257 HHS393252:HHU393257 HRO393252:HRQ393257 IBK393252:IBM393257 ILG393252:ILI393257 IVC393252:IVE393257 JEY393252:JFA393257 JOU393252:JOW393257 JYQ393252:JYS393257 KIM393252:KIO393257 KSI393252:KSK393257 LCE393252:LCG393257 LMA393252:LMC393257 LVW393252:LVY393257 MFS393252:MFU393257 MPO393252:MPQ393257 MZK393252:MZM393257 NJG393252:NJI393257 NTC393252:NTE393257 OCY393252:ODA393257 OMU393252:OMW393257 OWQ393252:OWS393257 PGM393252:PGO393257 PQI393252:PQK393257 QAE393252:QAG393257 QKA393252:QKC393257 QTW393252:QTY393257 RDS393252:RDU393257 RNO393252:RNQ393257 RXK393252:RXM393257 SHG393252:SHI393257 SRC393252:SRE393257 TAY393252:TBA393257 TKU393252:TKW393257 TUQ393252:TUS393257 UEM393252:UEO393257 UOI393252:UOK393257 UYE393252:UYG393257 VIA393252:VIC393257 VRW393252:VRY393257 WBS393252:WBU393257 WLO393252:WLQ393257 WVK393252:WVM393257 C458788:E458793 IY458788:JA458793 SU458788:SW458793 ACQ458788:ACS458793 AMM458788:AMO458793 AWI458788:AWK458793 BGE458788:BGG458793 BQA458788:BQC458793 BZW458788:BZY458793 CJS458788:CJU458793 CTO458788:CTQ458793 DDK458788:DDM458793 DNG458788:DNI458793 DXC458788:DXE458793 EGY458788:EHA458793 EQU458788:EQW458793 FAQ458788:FAS458793 FKM458788:FKO458793 FUI458788:FUK458793 GEE458788:GEG458793 GOA458788:GOC458793 GXW458788:GXY458793 HHS458788:HHU458793 HRO458788:HRQ458793 IBK458788:IBM458793 ILG458788:ILI458793 IVC458788:IVE458793 JEY458788:JFA458793 JOU458788:JOW458793 JYQ458788:JYS458793 KIM458788:KIO458793 KSI458788:KSK458793 LCE458788:LCG458793 LMA458788:LMC458793 LVW458788:LVY458793 MFS458788:MFU458793 MPO458788:MPQ458793 MZK458788:MZM458793 NJG458788:NJI458793 NTC458788:NTE458793 OCY458788:ODA458793 OMU458788:OMW458793 OWQ458788:OWS458793 PGM458788:PGO458793 PQI458788:PQK458793 QAE458788:QAG458793 QKA458788:QKC458793 QTW458788:QTY458793 RDS458788:RDU458793 RNO458788:RNQ458793 RXK458788:RXM458793 SHG458788:SHI458793 SRC458788:SRE458793 TAY458788:TBA458793 TKU458788:TKW458793 TUQ458788:TUS458793 UEM458788:UEO458793 UOI458788:UOK458793 UYE458788:UYG458793 VIA458788:VIC458793 VRW458788:VRY458793 WBS458788:WBU458793 WLO458788:WLQ458793 WVK458788:WVM458793 C524324:E524329 IY524324:JA524329 SU524324:SW524329 ACQ524324:ACS524329 AMM524324:AMO524329 AWI524324:AWK524329 BGE524324:BGG524329 BQA524324:BQC524329 BZW524324:BZY524329 CJS524324:CJU524329 CTO524324:CTQ524329 DDK524324:DDM524329 DNG524324:DNI524329 DXC524324:DXE524329 EGY524324:EHA524329 EQU524324:EQW524329 FAQ524324:FAS524329 FKM524324:FKO524329 FUI524324:FUK524329 GEE524324:GEG524329 GOA524324:GOC524329 GXW524324:GXY524329 HHS524324:HHU524329 HRO524324:HRQ524329 IBK524324:IBM524329 ILG524324:ILI524329 IVC524324:IVE524329 JEY524324:JFA524329 JOU524324:JOW524329 JYQ524324:JYS524329 KIM524324:KIO524329 KSI524324:KSK524329 LCE524324:LCG524329 LMA524324:LMC524329 LVW524324:LVY524329 MFS524324:MFU524329 MPO524324:MPQ524329 MZK524324:MZM524329 NJG524324:NJI524329 NTC524324:NTE524329 OCY524324:ODA524329 OMU524324:OMW524329 OWQ524324:OWS524329 PGM524324:PGO524329 PQI524324:PQK524329 QAE524324:QAG524329 QKA524324:QKC524329 QTW524324:QTY524329 RDS524324:RDU524329 RNO524324:RNQ524329 RXK524324:RXM524329 SHG524324:SHI524329 SRC524324:SRE524329 TAY524324:TBA524329 TKU524324:TKW524329 TUQ524324:TUS524329 UEM524324:UEO524329 UOI524324:UOK524329 UYE524324:UYG524329 VIA524324:VIC524329 VRW524324:VRY524329 WBS524324:WBU524329 WLO524324:WLQ524329 WVK524324:WVM524329 C589860:E589865 IY589860:JA589865 SU589860:SW589865 ACQ589860:ACS589865 AMM589860:AMO589865 AWI589860:AWK589865 BGE589860:BGG589865 BQA589860:BQC589865 BZW589860:BZY589865 CJS589860:CJU589865 CTO589860:CTQ589865 DDK589860:DDM589865 DNG589860:DNI589865 DXC589860:DXE589865 EGY589860:EHA589865 EQU589860:EQW589865 FAQ589860:FAS589865 FKM589860:FKO589865 FUI589860:FUK589865 GEE589860:GEG589865 GOA589860:GOC589865 GXW589860:GXY589865 HHS589860:HHU589865 HRO589860:HRQ589865 IBK589860:IBM589865 ILG589860:ILI589865 IVC589860:IVE589865 JEY589860:JFA589865 JOU589860:JOW589865 JYQ589860:JYS589865 KIM589860:KIO589865 KSI589860:KSK589865 LCE589860:LCG589865 LMA589860:LMC589865 LVW589860:LVY589865 MFS589860:MFU589865 MPO589860:MPQ589865 MZK589860:MZM589865 NJG589860:NJI589865 NTC589860:NTE589865 OCY589860:ODA589865 OMU589860:OMW589865 OWQ589860:OWS589865 PGM589860:PGO589865 PQI589860:PQK589865 QAE589860:QAG589865 QKA589860:QKC589865 QTW589860:QTY589865 RDS589860:RDU589865 RNO589860:RNQ589865 RXK589860:RXM589865 SHG589860:SHI589865 SRC589860:SRE589865 TAY589860:TBA589865 TKU589860:TKW589865 TUQ589860:TUS589865 UEM589860:UEO589865 UOI589860:UOK589865 UYE589860:UYG589865 VIA589860:VIC589865 VRW589860:VRY589865 WBS589860:WBU589865 WLO589860:WLQ589865 WVK589860:WVM589865 C655396:E655401 IY655396:JA655401 SU655396:SW655401 ACQ655396:ACS655401 AMM655396:AMO655401 AWI655396:AWK655401 BGE655396:BGG655401 BQA655396:BQC655401 BZW655396:BZY655401 CJS655396:CJU655401 CTO655396:CTQ655401 DDK655396:DDM655401 DNG655396:DNI655401 DXC655396:DXE655401 EGY655396:EHA655401 EQU655396:EQW655401 FAQ655396:FAS655401 FKM655396:FKO655401 FUI655396:FUK655401 GEE655396:GEG655401 GOA655396:GOC655401 GXW655396:GXY655401 HHS655396:HHU655401 HRO655396:HRQ655401 IBK655396:IBM655401 ILG655396:ILI655401 IVC655396:IVE655401 JEY655396:JFA655401 JOU655396:JOW655401 JYQ655396:JYS655401 KIM655396:KIO655401 KSI655396:KSK655401 LCE655396:LCG655401 LMA655396:LMC655401 LVW655396:LVY655401 MFS655396:MFU655401 MPO655396:MPQ655401 MZK655396:MZM655401 NJG655396:NJI655401 NTC655396:NTE655401 OCY655396:ODA655401 OMU655396:OMW655401 OWQ655396:OWS655401 PGM655396:PGO655401 PQI655396:PQK655401 QAE655396:QAG655401 QKA655396:QKC655401 QTW655396:QTY655401 RDS655396:RDU655401 RNO655396:RNQ655401 RXK655396:RXM655401 SHG655396:SHI655401 SRC655396:SRE655401 TAY655396:TBA655401 TKU655396:TKW655401 TUQ655396:TUS655401 UEM655396:UEO655401 UOI655396:UOK655401 UYE655396:UYG655401 VIA655396:VIC655401 VRW655396:VRY655401 WBS655396:WBU655401 WLO655396:WLQ655401 WVK655396:WVM655401 C720932:E720937 IY720932:JA720937 SU720932:SW720937 ACQ720932:ACS720937 AMM720932:AMO720937 AWI720932:AWK720937 BGE720932:BGG720937 BQA720932:BQC720937 BZW720932:BZY720937 CJS720932:CJU720937 CTO720932:CTQ720937 DDK720932:DDM720937 DNG720932:DNI720937 DXC720932:DXE720937 EGY720932:EHA720937 EQU720932:EQW720937 FAQ720932:FAS720937 FKM720932:FKO720937 FUI720932:FUK720937 GEE720932:GEG720937 GOA720932:GOC720937 GXW720932:GXY720937 HHS720932:HHU720937 HRO720932:HRQ720937 IBK720932:IBM720937 ILG720932:ILI720937 IVC720932:IVE720937 JEY720932:JFA720937 JOU720932:JOW720937 JYQ720932:JYS720937 KIM720932:KIO720937 KSI720932:KSK720937 LCE720932:LCG720937 LMA720932:LMC720937 LVW720932:LVY720937 MFS720932:MFU720937 MPO720932:MPQ720937 MZK720932:MZM720937 NJG720932:NJI720937 NTC720932:NTE720937 OCY720932:ODA720937 OMU720932:OMW720937 OWQ720932:OWS720937 PGM720932:PGO720937 PQI720932:PQK720937 QAE720932:QAG720937 QKA720932:QKC720937 QTW720932:QTY720937 RDS720932:RDU720937 RNO720932:RNQ720937 RXK720932:RXM720937 SHG720932:SHI720937 SRC720932:SRE720937 TAY720932:TBA720937 TKU720932:TKW720937 TUQ720932:TUS720937 UEM720932:UEO720937 UOI720932:UOK720937 UYE720932:UYG720937 VIA720932:VIC720937 VRW720932:VRY720937 WBS720932:WBU720937 WLO720932:WLQ720937 WVK720932:WVM720937 C786468:E786473 IY786468:JA786473 SU786468:SW786473 ACQ786468:ACS786473 AMM786468:AMO786473 AWI786468:AWK786473 BGE786468:BGG786473 BQA786468:BQC786473 BZW786468:BZY786473 CJS786468:CJU786473 CTO786468:CTQ786473 DDK786468:DDM786473 DNG786468:DNI786473 DXC786468:DXE786473 EGY786468:EHA786473 EQU786468:EQW786473 FAQ786468:FAS786473 FKM786468:FKO786473 FUI786468:FUK786473 GEE786468:GEG786473 GOA786468:GOC786473 GXW786468:GXY786473 HHS786468:HHU786473 HRO786468:HRQ786473 IBK786468:IBM786473 ILG786468:ILI786473 IVC786468:IVE786473 JEY786468:JFA786473 JOU786468:JOW786473 JYQ786468:JYS786473 KIM786468:KIO786473 KSI786468:KSK786473 LCE786468:LCG786473 LMA786468:LMC786473 LVW786468:LVY786473 MFS786468:MFU786473 MPO786468:MPQ786473 MZK786468:MZM786473 NJG786468:NJI786473 NTC786468:NTE786473 OCY786468:ODA786473 OMU786468:OMW786473 OWQ786468:OWS786473 PGM786468:PGO786473 PQI786468:PQK786473 QAE786468:QAG786473 QKA786468:QKC786473 QTW786468:QTY786473 RDS786468:RDU786473 RNO786468:RNQ786473 RXK786468:RXM786473 SHG786468:SHI786473 SRC786468:SRE786473 TAY786468:TBA786473 TKU786468:TKW786473 TUQ786468:TUS786473 UEM786468:UEO786473 UOI786468:UOK786473 UYE786468:UYG786473 VIA786468:VIC786473 VRW786468:VRY786473 WBS786468:WBU786473 WLO786468:WLQ786473 WVK786468:WVM786473 C852004:E852009 IY852004:JA852009 SU852004:SW852009 ACQ852004:ACS852009 AMM852004:AMO852009 AWI852004:AWK852009 BGE852004:BGG852009 BQA852004:BQC852009 BZW852004:BZY852009 CJS852004:CJU852009 CTO852004:CTQ852009 DDK852004:DDM852009 DNG852004:DNI852009 DXC852004:DXE852009 EGY852004:EHA852009 EQU852004:EQW852009 FAQ852004:FAS852009 FKM852004:FKO852009 FUI852004:FUK852009 GEE852004:GEG852009 GOA852004:GOC852009 GXW852004:GXY852009 HHS852004:HHU852009 HRO852004:HRQ852009 IBK852004:IBM852009 ILG852004:ILI852009 IVC852004:IVE852009 JEY852004:JFA852009 JOU852004:JOW852009 JYQ852004:JYS852009 KIM852004:KIO852009 KSI852004:KSK852009 LCE852004:LCG852009 LMA852004:LMC852009 LVW852004:LVY852009 MFS852004:MFU852009 MPO852004:MPQ852009 MZK852004:MZM852009 NJG852004:NJI852009 NTC852004:NTE852009 OCY852004:ODA852009 OMU852004:OMW852009 OWQ852004:OWS852009 PGM852004:PGO852009 PQI852004:PQK852009 QAE852004:QAG852009 QKA852004:QKC852009 QTW852004:QTY852009 RDS852004:RDU852009 RNO852004:RNQ852009 RXK852004:RXM852009 SHG852004:SHI852009 SRC852004:SRE852009 TAY852004:TBA852009 TKU852004:TKW852009 TUQ852004:TUS852009 UEM852004:UEO852009 UOI852004:UOK852009 UYE852004:UYG852009 VIA852004:VIC852009 VRW852004:VRY852009 WBS852004:WBU852009 WLO852004:WLQ852009 WVK852004:WVM852009 C917540:E917545 IY917540:JA917545 SU917540:SW917545 ACQ917540:ACS917545 AMM917540:AMO917545 AWI917540:AWK917545 BGE917540:BGG917545 BQA917540:BQC917545 BZW917540:BZY917545 CJS917540:CJU917545 CTO917540:CTQ917545 DDK917540:DDM917545 DNG917540:DNI917545 DXC917540:DXE917545 EGY917540:EHA917545 EQU917540:EQW917545 FAQ917540:FAS917545 FKM917540:FKO917545 FUI917540:FUK917545 GEE917540:GEG917545 GOA917540:GOC917545 GXW917540:GXY917545 HHS917540:HHU917545 HRO917540:HRQ917545 IBK917540:IBM917545 ILG917540:ILI917545 IVC917540:IVE917545 JEY917540:JFA917545 JOU917540:JOW917545 JYQ917540:JYS917545 KIM917540:KIO917545 KSI917540:KSK917545 LCE917540:LCG917545 LMA917540:LMC917545 LVW917540:LVY917545 MFS917540:MFU917545 MPO917540:MPQ917545 MZK917540:MZM917545 NJG917540:NJI917545 NTC917540:NTE917545 OCY917540:ODA917545 OMU917540:OMW917545 OWQ917540:OWS917545 PGM917540:PGO917545 PQI917540:PQK917545 QAE917540:QAG917545 QKA917540:QKC917545 QTW917540:QTY917545 RDS917540:RDU917545 RNO917540:RNQ917545 RXK917540:RXM917545 SHG917540:SHI917545 SRC917540:SRE917545 TAY917540:TBA917545 TKU917540:TKW917545 TUQ917540:TUS917545 UEM917540:UEO917545 UOI917540:UOK917545 UYE917540:UYG917545 VIA917540:VIC917545 VRW917540:VRY917545 WBS917540:WBU917545 WLO917540:WLQ917545 WVK917540:WVM917545 C983076:E983081 IY983076:JA983081 SU983076:SW983081 ACQ983076:ACS983081 AMM983076:AMO983081 AWI983076:AWK983081 BGE983076:BGG983081 BQA983076:BQC983081 BZW983076:BZY983081 CJS983076:CJU983081 CTO983076:CTQ983081 DDK983076:DDM983081 DNG983076:DNI983081 DXC983076:DXE983081 EGY983076:EHA983081 EQU983076:EQW983081 FAQ983076:FAS983081 FKM983076:FKO983081 FUI983076:FUK983081 GEE983076:GEG983081 GOA983076:GOC983081 GXW983076:GXY983081 HHS983076:HHU983081 HRO983076:HRQ983081 IBK983076:IBM983081 ILG983076:ILI983081 IVC983076:IVE983081 JEY983076:JFA983081 JOU983076:JOW983081 JYQ983076:JYS983081 KIM983076:KIO983081 KSI983076:KSK983081 LCE983076:LCG983081 LMA983076:LMC983081 LVW983076:LVY983081 MFS983076:MFU983081 MPO983076:MPQ983081 MZK983076:MZM983081 NJG983076:NJI983081 NTC983076:NTE983081 OCY983076:ODA983081 OMU983076:OMW983081 OWQ983076:OWS983081 PGM983076:PGO983081 PQI983076:PQK983081 QAE983076:QAG983081 QKA983076:QKC983081 QTW983076:QTY983081 RDS983076:RDU983081 RNO983076:RNQ983081 RXK983076:RXM983081 SHG983076:SHI983081 SRC983076:SRE983081 TAY983076:TBA983081 TKU983076:TKW983081 TUQ983076:TUS983081 UEM983076:UEO983081 UOI983076:UOK983081 UYE983076:UYG983081 VIA983076:VIC983081 VRW983076:VRY983081 WBS983076:WBU983081 WLO983076:WLQ983081 WVK983076:WVM983081 H36:K41 JD36:JG41 SZ36:TC41 ACV36:ACY41 AMR36:AMU41 AWN36:AWQ41 BGJ36:BGM41 BQF36:BQI41 CAB36:CAE41 CJX36:CKA41 CTT36:CTW41 DDP36:DDS41 DNL36:DNO41 DXH36:DXK41 EHD36:EHG41 EQZ36:ERC41 FAV36:FAY41 FKR36:FKU41 FUN36:FUQ41 GEJ36:GEM41 GOF36:GOI41 GYB36:GYE41 HHX36:HIA41 HRT36:HRW41 IBP36:IBS41 ILL36:ILO41 IVH36:IVK41 JFD36:JFG41 JOZ36:JPC41 JYV36:JYY41 KIR36:KIU41 KSN36:KSQ41 LCJ36:LCM41 LMF36:LMI41 LWB36:LWE41 MFX36:MGA41 MPT36:MPW41 MZP36:MZS41 NJL36:NJO41 NTH36:NTK41 ODD36:ODG41 OMZ36:ONC41 OWV36:OWY41 PGR36:PGU41 PQN36:PQQ41 QAJ36:QAM41 QKF36:QKI41 QUB36:QUE41 RDX36:REA41 RNT36:RNW41 RXP36:RXS41 SHL36:SHO41 SRH36:SRK41 TBD36:TBG41 TKZ36:TLC41 TUV36:TUY41 UER36:UEU41 UON36:UOQ41 UYJ36:UYM41 VIF36:VII41 VSB36:VSE41 WBX36:WCA41 WLT36:WLW41 WVP36:WVS41 H65572:K65577 JD65572:JG65577 SZ65572:TC65577 ACV65572:ACY65577 AMR65572:AMU65577 AWN65572:AWQ65577 BGJ65572:BGM65577 BQF65572:BQI65577 CAB65572:CAE65577 CJX65572:CKA65577 CTT65572:CTW65577 DDP65572:DDS65577 DNL65572:DNO65577 DXH65572:DXK65577 EHD65572:EHG65577 EQZ65572:ERC65577 FAV65572:FAY65577 FKR65572:FKU65577 FUN65572:FUQ65577 GEJ65572:GEM65577 GOF65572:GOI65577 GYB65572:GYE65577 HHX65572:HIA65577 HRT65572:HRW65577 IBP65572:IBS65577 ILL65572:ILO65577 IVH65572:IVK65577 JFD65572:JFG65577 JOZ65572:JPC65577 JYV65572:JYY65577 KIR65572:KIU65577 KSN65572:KSQ65577 LCJ65572:LCM65577 LMF65572:LMI65577 LWB65572:LWE65577 MFX65572:MGA65577 MPT65572:MPW65577 MZP65572:MZS65577 NJL65572:NJO65577 NTH65572:NTK65577 ODD65572:ODG65577 OMZ65572:ONC65577 OWV65572:OWY65577 PGR65572:PGU65577 PQN65572:PQQ65577 QAJ65572:QAM65577 QKF65572:QKI65577 QUB65572:QUE65577 RDX65572:REA65577 RNT65572:RNW65577 RXP65572:RXS65577 SHL65572:SHO65577 SRH65572:SRK65577 TBD65572:TBG65577 TKZ65572:TLC65577 TUV65572:TUY65577 UER65572:UEU65577 UON65572:UOQ65577 UYJ65572:UYM65577 VIF65572:VII65577 VSB65572:VSE65577 WBX65572:WCA65577 WLT65572:WLW65577 WVP65572:WVS65577 H131108:K131113 JD131108:JG131113 SZ131108:TC131113 ACV131108:ACY131113 AMR131108:AMU131113 AWN131108:AWQ131113 BGJ131108:BGM131113 BQF131108:BQI131113 CAB131108:CAE131113 CJX131108:CKA131113 CTT131108:CTW131113 DDP131108:DDS131113 DNL131108:DNO131113 DXH131108:DXK131113 EHD131108:EHG131113 EQZ131108:ERC131113 FAV131108:FAY131113 FKR131108:FKU131113 FUN131108:FUQ131113 GEJ131108:GEM131113 GOF131108:GOI131113 GYB131108:GYE131113 HHX131108:HIA131113 HRT131108:HRW131113 IBP131108:IBS131113 ILL131108:ILO131113 IVH131108:IVK131113 JFD131108:JFG131113 JOZ131108:JPC131113 JYV131108:JYY131113 KIR131108:KIU131113 KSN131108:KSQ131113 LCJ131108:LCM131113 LMF131108:LMI131113 LWB131108:LWE131113 MFX131108:MGA131113 MPT131108:MPW131113 MZP131108:MZS131113 NJL131108:NJO131113 NTH131108:NTK131113 ODD131108:ODG131113 OMZ131108:ONC131113 OWV131108:OWY131113 PGR131108:PGU131113 PQN131108:PQQ131113 QAJ131108:QAM131113 QKF131108:QKI131113 QUB131108:QUE131113 RDX131108:REA131113 RNT131108:RNW131113 RXP131108:RXS131113 SHL131108:SHO131113 SRH131108:SRK131113 TBD131108:TBG131113 TKZ131108:TLC131113 TUV131108:TUY131113 UER131108:UEU131113 UON131108:UOQ131113 UYJ131108:UYM131113 VIF131108:VII131113 VSB131108:VSE131113 WBX131108:WCA131113 WLT131108:WLW131113 WVP131108:WVS131113 H196644:K196649 JD196644:JG196649 SZ196644:TC196649 ACV196644:ACY196649 AMR196644:AMU196649 AWN196644:AWQ196649 BGJ196644:BGM196649 BQF196644:BQI196649 CAB196644:CAE196649 CJX196644:CKA196649 CTT196644:CTW196649 DDP196644:DDS196649 DNL196644:DNO196649 DXH196644:DXK196649 EHD196644:EHG196649 EQZ196644:ERC196649 FAV196644:FAY196649 FKR196644:FKU196649 FUN196644:FUQ196649 GEJ196644:GEM196649 GOF196644:GOI196649 GYB196644:GYE196649 HHX196644:HIA196649 HRT196644:HRW196649 IBP196644:IBS196649 ILL196644:ILO196649 IVH196644:IVK196649 JFD196644:JFG196649 JOZ196644:JPC196649 JYV196644:JYY196649 KIR196644:KIU196649 KSN196644:KSQ196649 LCJ196644:LCM196649 LMF196644:LMI196649 LWB196644:LWE196649 MFX196644:MGA196649 MPT196644:MPW196649 MZP196644:MZS196649 NJL196644:NJO196649 NTH196644:NTK196649 ODD196644:ODG196649 OMZ196644:ONC196649 OWV196644:OWY196649 PGR196644:PGU196649 PQN196644:PQQ196649 QAJ196644:QAM196649 QKF196644:QKI196649 QUB196644:QUE196649 RDX196644:REA196649 RNT196644:RNW196649 RXP196644:RXS196649 SHL196644:SHO196649 SRH196644:SRK196649 TBD196644:TBG196649 TKZ196644:TLC196649 TUV196644:TUY196649 UER196644:UEU196649 UON196644:UOQ196649 UYJ196644:UYM196649 VIF196644:VII196649 VSB196644:VSE196649 WBX196644:WCA196649 WLT196644:WLW196649 WVP196644:WVS196649 H262180:K262185 JD262180:JG262185 SZ262180:TC262185 ACV262180:ACY262185 AMR262180:AMU262185 AWN262180:AWQ262185 BGJ262180:BGM262185 BQF262180:BQI262185 CAB262180:CAE262185 CJX262180:CKA262185 CTT262180:CTW262185 DDP262180:DDS262185 DNL262180:DNO262185 DXH262180:DXK262185 EHD262180:EHG262185 EQZ262180:ERC262185 FAV262180:FAY262185 FKR262180:FKU262185 FUN262180:FUQ262185 GEJ262180:GEM262185 GOF262180:GOI262185 GYB262180:GYE262185 HHX262180:HIA262185 HRT262180:HRW262185 IBP262180:IBS262185 ILL262180:ILO262185 IVH262180:IVK262185 JFD262180:JFG262185 JOZ262180:JPC262185 JYV262180:JYY262185 KIR262180:KIU262185 KSN262180:KSQ262185 LCJ262180:LCM262185 LMF262180:LMI262185 LWB262180:LWE262185 MFX262180:MGA262185 MPT262180:MPW262185 MZP262180:MZS262185 NJL262180:NJO262185 NTH262180:NTK262185 ODD262180:ODG262185 OMZ262180:ONC262185 OWV262180:OWY262185 PGR262180:PGU262185 PQN262180:PQQ262185 QAJ262180:QAM262185 QKF262180:QKI262185 QUB262180:QUE262185 RDX262180:REA262185 RNT262180:RNW262185 RXP262180:RXS262185 SHL262180:SHO262185 SRH262180:SRK262185 TBD262180:TBG262185 TKZ262180:TLC262185 TUV262180:TUY262185 UER262180:UEU262185 UON262180:UOQ262185 UYJ262180:UYM262185 VIF262180:VII262185 VSB262180:VSE262185 WBX262180:WCA262185 WLT262180:WLW262185 WVP262180:WVS262185 H327716:K327721 JD327716:JG327721 SZ327716:TC327721 ACV327716:ACY327721 AMR327716:AMU327721 AWN327716:AWQ327721 BGJ327716:BGM327721 BQF327716:BQI327721 CAB327716:CAE327721 CJX327716:CKA327721 CTT327716:CTW327721 DDP327716:DDS327721 DNL327716:DNO327721 DXH327716:DXK327721 EHD327716:EHG327721 EQZ327716:ERC327721 FAV327716:FAY327721 FKR327716:FKU327721 FUN327716:FUQ327721 GEJ327716:GEM327721 GOF327716:GOI327721 GYB327716:GYE327721 HHX327716:HIA327721 HRT327716:HRW327721 IBP327716:IBS327721 ILL327716:ILO327721 IVH327716:IVK327721 JFD327716:JFG327721 JOZ327716:JPC327721 JYV327716:JYY327721 KIR327716:KIU327721 KSN327716:KSQ327721 LCJ327716:LCM327721 LMF327716:LMI327721 LWB327716:LWE327721 MFX327716:MGA327721 MPT327716:MPW327721 MZP327716:MZS327721 NJL327716:NJO327721 NTH327716:NTK327721 ODD327716:ODG327721 OMZ327716:ONC327721 OWV327716:OWY327721 PGR327716:PGU327721 PQN327716:PQQ327721 QAJ327716:QAM327721 QKF327716:QKI327721 QUB327716:QUE327721 RDX327716:REA327721 RNT327716:RNW327721 RXP327716:RXS327721 SHL327716:SHO327721 SRH327716:SRK327721 TBD327716:TBG327721 TKZ327716:TLC327721 TUV327716:TUY327721 UER327716:UEU327721 UON327716:UOQ327721 UYJ327716:UYM327721 VIF327716:VII327721 VSB327716:VSE327721 WBX327716:WCA327721 WLT327716:WLW327721 WVP327716:WVS327721 H393252:K393257 JD393252:JG393257 SZ393252:TC393257 ACV393252:ACY393257 AMR393252:AMU393257 AWN393252:AWQ393257 BGJ393252:BGM393257 BQF393252:BQI393257 CAB393252:CAE393257 CJX393252:CKA393257 CTT393252:CTW393257 DDP393252:DDS393257 DNL393252:DNO393257 DXH393252:DXK393257 EHD393252:EHG393257 EQZ393252:ERC393257 FAV393252:FAY393257 FKR393252:FKU393257 FUN393252:FUQ393257 GEJ393252:GEM393257 GOF393252:GOI393257 GYB393252:GYE393257 HHX393252:HIA393257 HRT393252:HRW393257 IBP393252:IBS393257 ILL393252:ILO393257 IVH393252:IVK393257 JFD393252:JFG393257 JOZ393252:JPC393257 JYV393252:JYY393257 KIR393252:KIU393257 KSN393252:KSQ393257 LCJ393252:LCM393257 LMF393252:LMI393257 LWB393252:LWE393257 MFX393252:MGA393257 MPT393252:MPW393257 MZP393252:MZS393257 NJL393252:NJO393257 NTH393252:NTK393257 ODD393252:ODG393257 OMZ393252:ONC393257 OWV393252:OWY393257 PGR393252:PGU393257 PQN393252:PQQ393257 QAJ393252:QAM393257 QKF393252:QKI393257 QUB393252:QUE393257 RDX393252:REA393257 RNT393252:RNW393257 RXP393252:RXS393257 SHL393252:SHO393257 SRH393252:SRK393257 TBD393252:TBG393257 TKZ393252:TLC393257 TUV393252:TUY393257 UER393252:UEU393257 UON393252:UOQ393257 UYJ393252:UYM393257 VIF393252:VII393257 VSB393252:VSE393257 WBX393252:WCA393257 WLT393252:WLW393257 WVP393252:WVS393257 H458788:K458793 JD458788:JG458793 SZ458788:TC458793 ACV458788:ACY458793 AMR458788:AMU458793 AWN458788:AWQ458793 BGJ458788:BGM458793 BQF458788:BQI458793 CAB458788:CAE458793 CJX458788:CKA458793 CTT458788:CTW458793 DDP458788:DDS458793 DNL458788:DNO458793 DXH458788:DXK458793 EHD458788:EHG458793 EQZ458788:ERC458793 FAV458788:FAY458793 FKR458788:FKU458793 FUN458788:FUQ458793 GEJ458788:GEM458793 GOF458788:GOI458793 GYB458788:GYE458793 HHX458788:HIA458793 HRT458788:HRW458793 IBP458788:IBS458793 ILL458788:ILO458793 IVH458788:IVK458793 JFD458788:JFG458793 JOZ458788:JPC458793 JYV458788:JYY458793 KIR458788:KIU458793 KSN458788:KSQ458793 LCJ458788:LCM458793 LMF458788:LMI458793 LWB458788:LWE458793 MFX458788:MGA458793 MPT458788:MPW458793 MZP458788:MZS458793 NJL458788:NJO458793 NTH458788:NTK458793 ODD458788:ODG458793 OMZ458788:ONC458793 OWV458788:OWY458793 PGR458788:PGU458793 PQN458788:PQQ458793 QAJ458788:QAM458793 QKF458788:QKI458793 QUB458788:QUE458793 RDX458788:REA458793 RNT458788:RNW458793 RXP458788:RXS458793 SHL458788:SHO458793 SRH458788:SRK458793 TBD458788:TBG458793 TKZ458788:TLC458793 TUV458788:TUY458793 UER458788:UEU458793 UON458788:UOQ458793 UYJ458788:UYM458793 VIF458788:VII458793 VSB458788:VSE458793 WBX458788:WCA458793 WLT458788:WLW458793 WVP458788:WVS458793 H524324:K524329 JD524324:JG524329 SZ524324:TC524329 ACV524324:ACY524329 AMR524324:AMU524329 AWN524324:AWQ524329 BGJ524324:BGM524329 BQF524324:BQI524329 CAB524324:CAE524329 CJX524324:CKA524329 CTT524324:CTW524329 DDP524324:DDS524329 DNL524324:DNO524329 DXH524324:DXK524329 EHD524324:EHG524329 EQZ524324:ERC524329 FAV524324:FAY524329 FKR524324:FKU524329 FUN524324:FUQ524329 GEJ524324:GEM524329 GOF524324:GOI524329 GYB524324:GYE524329 HHX524324:HIA524329 HRT524324:HRW524329 IBP524324:IBS524329 ILL524324:ILO524329 IVH524324:IVK524329 JFD524324:JFG524329 JOZ524324:JPC524329 JYV524324:JYY524329 KIR524324:KIU524329 KSN524324:KSQ524329 LCJ524324:LCM524329 LMF524324:LMI524329 LWB524324:LWE524329 MFX524324:MGA524329 MPT524324:MPW524329 MZP524324:MZS524329 NJL524324:NJO524329 NTH524324:NTK524329 ODD524324:ODG524329 OMZ524324:ONC524329 OWV524324:OWY524329 PGR524324:PGU524329 PQN524324:PQQ524329 QAJ524324:QAM524329 QKF524324:QKI524329 QUB524324:QUE524329 RDX524324:REA524329 RNT524324:RNW524329 RXP524324:RXS524329 SHL524324:SHO524329 SRH524324:SRK524329 TBD524324:TBG524329 TKZ524324:TLC524329 TUV524324:TUY524329 UER524324:UEU524329 UON524324:UOQ524329 UYJ524324:UYM524329 VIF524324:VII524329 VSB524324:VSE524329 WBX524324:WCA524329 WLT524324:WLW524329 WVP524324:WVS524329 H589860:K589865 JD589860:JG589865 SZ589860:TC589865 ACV589860:ACY589865 AMR589860:AMU589865 AWN589860:AWQ589865 BGJ589860:BGM589865 BQF589860:BQI589865 CAB589860:CAE589865 CJX589860:CKA589865 CTT589860:CTW589865 DDP589860:DDS589865 DNL589860:DNO589865 DXH589860:DXK589865 EHD589860:EHG589865 EQZ589860:ERC589865 FAV589860:FAY589865 FKR589860:FKU589865 FUN589860:FUQ589865 GEJ589860:GEM589865 GOF589860:GOI589865 GYB589860:GYE589865 HHX589860:HIA589865 HRT589860:HRW589865 IBP589860:IBS589865 ILL589860:ILO589865 IVH589860:IVK589865 JFD589860:JFG589865 JOZ589860:JPC589865 JYV589860:JYY589865 KIR589860:KIU589865 KSN589860:KSQ589865 LCJ589860:LCM589865 LMF589860:LMI589865 LWB589860:LWE589865 MFX589860:MGA589865 MPT589860:MPW589865 MZP589860:MZS589865 NJL589860:NJO589865 NTH589860:NTK589865 ODD589860:ODG589865 OMZ589860:ONC589865 OWV589860:OWY589865 PGR589860:PGU589865 PQN589860:PQQ589865 QAJ589860:QAM589865 QKF589860:QKI589865 QUB589860:QUE589865 RDX589860:REA589865 RNT589860:RNW589865 RXP589860:RXS589865 SHL589860:SHO589865 SRH589860:SRK589865 TBD589860:TBG589865 TKZ589860:TLC589865 TUV589860:TUY589865 UER589860:UEU589865 UON589860:UOQ589865 UYJ589860:UYM589865 VIF589860:VII589865 VSB589860:VSE589865 WBX589860:WCA589865 WLT589860:WLW589865 WVP589860:WVS589865 H655396:K655401 JD655396:JG655401 SZ655396:TC655401 ACV655396:ACY655401 AMR655396:AMU655401 AWN655396:AWQ655401 BGJ655396:BGM655401 BQF655396:BQI655401 CAB655396:CAE655401 CJX655396:CKA655401 CTT655396:CTW655401 DDP655396:DDS655401 DNL655396:DNO655401 DXH655396:DXK655401 EHD655396:EHG655401 EQZ655396:ERC655401 FAV655396:FAY655401 FKR655396:FKU655401 FUN655396:FUQ655401 GEJ655396:GEM655401 GOF655396:GOI655401 GYB655396:GYE655401 HHX655396:HIA655401 HRT655396:HRW655401 IBP655396:IBS655401 ILL655396:ILO655401 IVH655396:IVK655401 JFD655396:JFG655401 JOZ655396:JPC655401 JYV655396:JYY655401 KIR655396:KIU655401 KSN655396:KSQ655401 LCJ655396:LCM655401 LMF655396:LMI655401 LWB655396:LWE655401 MFX655396:MGA655401 MPT655396:MPW655401 MZP655396:MZS655401 NJL655396:NJO655401 NTH655396:NTK655401 ODD655396:ODG655401 OMZ655396:ONC655401 OWV655396:OWY655401 PGR655396:PGU655401 PQN655396:PQQ655401 QAJ655396:QAM655401 QKF655396:QKI655401 QUB655396:QUE655401 RDX655396:REA655401 RNT655396:RNW655401 RXP655396:RXS655401 SHL655396:SHO655401 SRH655396:SRK655401 TBD655396:TBG655401 TKZ655396:TLC655401 TUV655396:TUY655401 UER655396:UEU655401 UON655396:UOQ655401 UYJ655396:UYM655401 VIF655396:VII655401 VSB655396:VSE655401 WBX655396:WCA655401 WLT655396:WLW655401 WVP655396:WVS655401 H720932:K720937 JD720932:JG720937 SZ720932:TC720937 ACV720932:ACY720937 AMR720932:AMU720937 AWN720932:AWQ720937 BGJ720932:BGM720937 BQF720932:BQI720937 CAB720932:CAE720937 CJX720932:CKA720937 CTT720932:CTW720937 DDP720932:DDS720937 DNL720932:DNO720937 DXH720932:DXK720937 EHD720932:EHG720937 EQZ720932:ERC720937 FAV720932:FAY720937 FKR720932:FKU720937 FUN720932:FUQ720937 GEJ720932:GEM720937 GOF720932:GOI720937 GYB720932:GYE720937 HHX720932:HIA720937 HRT720932:HRW720937 IBP720932:IBS720937 ILL720932:ILO720937 IVH720932:IVK720937 JFD720932:JFG720937 JOZ720932:JPC720937 JYV720932:JYY720937 KIR720932:KIU720937 KSN720932:KSQ720937 LCJ720932:LCM720937 LMF720932:LMI720937 LWB720932:LWE720937 MFX720932:MGA720937 MPT720932:MPW720937 MZP720932:MZS720937 NJL720932:NJO720937 NTH720932:NTK720937 ODD720932:ODG720937 OMZ720932:ONC720937 OWV720932:OWY720937 PGR720932:PGU720937 PQN720932:PQQ720937 QAJ720932:QAM720937 QKF720932:QKI720937 QUB720932:QUE720937 RDX720932:REA720937 RNT720932:RNW720937 RXP720932:RXS720937 SHL720932:SHO720937 SRH720932:SRK720937 TBD720932:TBG720937 TKZ720932:TLC720937 TUV720932:TUY720937 UER720932:UEU720937 UON720932:UOQ720937 UYJ720932:UYM720937 VIF720932:VII720937 VSB720932:VSE720937 WBX720932:WCA720937 WLT720932:WLW720937 WVP720932:WVS720937 H786468:K786473 JD786468:JG786473 SZ786468:TC786473 ACV786468:ACY786473 AMR786468:AMU786473 AWN786468:AWQ786473 BGJ786468:BGM786473 BQF786468:BQI786473 CAB786468:CAE786473 CJX786468:CKA786473 CTT786468:CTW786473 DDP786468:DDS786473 DNL786468:DNO786473 DXH786468:DXK786473 EHD786468:EHG786473 EQZ786468:ERC786473 FAV786468:FAY786473 FKR786468:FKU786473 FUN786468:FUQ786473 GEJ786468:GEM786473 GOF786468:GOI786473 GYB786468:GYE786473 HHX786468:HIA786473 HRT786468:HRW786473 IBP786468:IBS786473 ILL786468:ILO786473 IVH786468:IVK786473 JFD786468:JFG786473 JOZ786468:JPC786473 JYV786468:JYY786473 KIR786468:KIU786473 KSN786468:KSQ786473 LCJ786468:LCM786473 LMF786468:LMI786473 LWB786468:LWE786473 MFX786468:MGA786473 MPT786468:MPW786473 MZP786468:MZS786473 NJL786468:NJO786473 NTH786468:NTK786473 ODD786468:ODG786473 OMZ786468:ONC786473 OWV786468:OWY786473 PGR786468:PGU786473 PQN786468:PQQ786473 QAJ786468:QAM786473 QKF786468:QKI786473 QUB786468:QUE786473 RDX786468:REA786473 RNT786468:RNW786473 RXP786468:RXS786473 SHL786468:SHO786473 SRH786468:SRK786473 TBD786468:TBG786473 TKZ786468:TLC786473 TUV786468:TUY786473 UER786468:UEU786473 UON786468:UOQ786473 UYJ786468:UYM786473 VIF786468:VII786473 VSB786468:VSE786473 WBX786468:WCA786473 WLT786468:WLW786473 WVP786468:WVS786473 H852004:K852009 JD852004:JG852009 SZ852004:TC852009 ACV852004:ACY852009 AMR852004:AMU852009 AWN852004:AWQ852009 BGJ852004:BGM852009 BQF852004:BQI852009 CAB852004:CAE852009 CJX852004:CKA852009 CTT852004:CTW852009 DDP852004:DDS852009 DNL852004:DNO852009 DXH852004:DXK852009 EHD852004:EHG852009 EQZ852004:ERC852009 FAV852004:FAY852009 FKR852004:FKU852009 FUN852004:FUQ852009 GEJ852004:GEM852009 GOF852004:GOI852009 GYB852004:GYE852009 HHX852004:HIA852009 HRT852004:HRW852009 IBP852004:IBS852009 ILL852004:ILO852009 IVH852004:IVK852009 JFD852004:JFG852009 JOZ852004:JPC852009 JYV852004:JYY852009 KIR852004:KIU852009 KSN852004:KSQ852009 LCJ852004:LCM852009 LMF852004:LMI852009 LWB852004:LWE852009 MFX852004:MGA852009 MPT852004:MPW852009 MZP852004:MZS852009 NJL852004:NJO852009 NTH852004:NTK852009 ODD852004:ODG852009 OMZ852004:ONC852009 OWV852004:OWY852009 PGR852004:PGU852009 PQN852004:PQQ852009 QAJ852004:QAM852009 QKF852004:QKI852009 QUB852004:QUE852009 RDX852004:REA852009 RNT852004:RNW852009 RXP852004:RXS852009 SHL852004:SHO852009 SRH852004:SRK852009 TBD852004:TBG852009 TKZ852004:TLC852009 TUV852004:TUY852009 UER852004:UEU852009 UON852004:UOQ852009 UYJ852004:UYM852009 VIF852004:VII852009 VSB852004:VSE852009 WBX852004:WCA852009 WLT852004:WLW852009 WVP852004:WVS852009 H917540:K917545 JD917540:JG917545 SZ917540:TC917545 ACV917540:ACY917545 AMR917540:AMU917545 AWN917540:AWQ917545 BGJ917540:BGM917545 BQF917540:BQI917545 CAB917540:CAE917545 CJX917540:CKA917545 CTT917540:CTW917545 DDP917540:DDS917545 DNL917540:DNO917545 DXH917540:DXK917545 EHD917540:EHG917545 EQZ917540:ERC917545 FAV917540:FAY917545 FKR917540:FKU917545 FUN917540:FUQ917545 GEJ917540:GEM917545 GOF917540:GOI917545 GYB917540:GYE917545 HHX917540:HIA917545 HRT917540:HRW917545 IBP917540:IBS917545 ILL917540:ILO917545 IVH917540:IVK917545 JFD917540:JFG917545 JOZ917540:JPC917545 JYV917540:JYY917545 KIR917540:KIU917545 KSN917540:KSQ917545 LCJ917540:LCM917545 LMF917540:LMI917545 LWB917540:LWE917545 MFX917540:MGA917545 MPT917540:MPW917545 MZP917540:MZS917545 NJL917540:NJO917545 NTH917540:NTK917545 ODD917540:ODG917545 OMZ917540:ONC917545 OWV917540:OWY917545 PGR917540:PGU917545 PQN917540:PQQ917545 QAJ917540:QAM917545 QKF917540:QKI917545 QUB917540:QUE917545 RDX917540:REA917545 RNT917540:RNW917545 RXP917540:RXS917545 SHL917540:SHO917545 SRH917540:SRK917545 TBD917540:TBG917545 TKZ917540:TLC917545 TUV917540:TUY917545 UER917540:UEU917545 UON917540:UOQ917545 UYJ917540:UYM917545 VIF917540:VII917545 VSB917540:VSE917545 WBX917540:WCA917545 WLT917540:WLW917545 WVP917540:WVS917545 H983076:K983081 JD983076:JG983081 SZ983076:TC983081 ACV983076:ACY983081 AMR983076:AMU983081 AWN983076:AWQ983081 BGJ983076:BGM983081 BQF983076:BQI983081 CAB983076:CAE983081 CJX983076:CKA983081 CTT983076:CTW983081 DDP983076:DDS983081 DNL983076:DNO983081 DXH983076:DXK983081 EHD983076:EHG983081 EQZ983076:ERC983081 FAV983076:FAY983081 FKR983076:FKU983081 FUN983076:FUQ983081 GEJ983076:GEM983081 GOF983076:GOI983081 GYB983076:GYE983081 HHX983076:HIA983081 HRT983076:HRW983081 IBP983076:IBS983081 ILL983076:ILO983081 IVH983076:IVK983081 JFD983076:JFG983081 JOZ983076:JPC983081 JYV983076:JYY983081 KIR983076:KIU983081 KSN983076:KSQ983081 LCJ983076:LCM983081 LMF983076:LMI983081 LWB983076:LWE983081 MFX983076:MGA983081 MPT983076:MPW983081 MZP983076:MZS983081 NJL983076:NJO983081 NTH983076:NTK983081 ODD983076:ODG983081 OMZ983076:ONC983081 OWV983076:OWY983081 PGR983076:PGU983081 PQN983076:PQQ983081 QAJ983076:QAM983081 QKF983076:QKI983081 QUB983076:QUE983081 RDX983076:REA983081 RNT983076:RNW983081 RXP983076:RXS983081 SHL983076:SHO983081 SRH983076:SRK983081 TBD983076:TBG983081 TKZ983076:TLC983081 TUV983076:TUY983081 UER983076:UEU983081 UON983076:UOQ983081 UYJ983076:UYM983081 VIF983076:VII983081 VSB983076:VSE983081 WBX983076:WCA983081 WLT983076:WLW983081 WVP983076:WVS983081 C43:E48 IY43:JA48 SU43:SW48 ACQ43:ACS48 AMM43:AMO48 AWI43:AWK48 BGE43:BGG48 BQA43:BQC48 BZW43:BZY48 CJS43:CJU48 CTO43:CTQ48 DDK43:DDM48 DNG43:DNI48 DXC43:DXE48 EGY43:EHA48 EQU43:EQW48 FAQ43:FAS48 FKM43:FKO48 FUI43:FUK48 GEE43:GEG48 GOA43:GOC48 GXW43:GXY48 HHS43:HHU48 HRO43:HRQ48 IBK43:IBM48 ILG43:ILI48 IVC43:IVE48 JEY43:JFA48 JOU43:JOW48 JYQ43:JYS48 KIM43:KIO48 KSI43:KSK48 LCE43:LCG48 LMA43:LMC48 LVW43:LVY48 MFS43:MFU48 MPO43:MPQ48 MZK43:MZM48 NJG43:NJI48 NTC43:NTE48 OCY43:ODA48 OMU43:OMW48 OWQ43:OWS48 PGM43:PGO48 PQI43:PQK48 QAE43:QAG48 QKA43:QKC48 QTW43:QTY48 RDS43:RDU48 RNO43:RNQ48 RXK43:RXM48 SHG43:SHI48 SRC43:SRE48 TAY43:TBA48 TKU43:TKW48 TUQ43:TUS48 UEM43:UEO48 UOI43:UOK48 UYE43:UYG48 VIA43:VIC48 VRW43:VRY48 WBS43:WBU48 WLO43:WLQ48 WVK43:WVM48 C65579:E65584 IY65579:JA65584 SU65579:SW65584 ACQ65579:ACS65584 AMM65579:AMO65584 AWI65579:AWK65584 BGE65579:BGG65584 BQA65579:BQC65584 BZW65579:BZY65584 CJS65579:CJU65584 CTO65579:CTQ65584 DDK65579:DDM65584 DNG65579:DNI65584 DXC65579:DXE65584 EGY65579:EHA65584 EQU65579:EQW65584 FAQ65579:FAS65584 FKM65579:FKO65584 FUI65579:FUK65584 GEE65579:GEG65584 GOA65579:GOC65584 GXW65579:GXY65584 HHS65579:HHU65584 HRO65579:HRQ65584 IBK65579:IBM65584 ILG65579:ILI65584 IVC65579:IVE65584 JEY65579:JFA65584 JOU65579:JOW65584 JYQ65579:JYS65584 KIM65579:KIO65584 KSI65579:KSK65584 LCE65579:LCG65584 LMA65579:LMC65584 LVW65579:LVY65584 MFS65579:MFU65584 MPO65579:MPQ65584 MZK65579:MZM65584 NJG65579:NJI65584 NTC65579:NTE65584 OCY65579:ODA65584 OMU65579:OMW65584 OWQ65579:OWS65584 PGM65579:PGO65584 PQI65579:PQK65584 QAE65579:QAG65584 QKA65579:QKC65584 QTW65579:QTY65584 RDS65579:RDU65584 RNO65579:RNQ65584 RXK65579:RXM65584 SHG65579:SHI65584 SRC65579:SRE65584 TAY65579:TBA65584 TKU65579:TKW65584 TUQ65579:TUS65584 UEM65579:UEO65584 UOI65579:UOK65584 UYE65579:UYG65584 VIA65579:VIC65584 VRW65579:VRY65584 WBS65579:WBU65584 WLO65579:WLQ65584 WVK65579:WVM65584 C131115:E131120 IY131115:JA131120 SU131115:SW131120 ACQ131115:ACS131120 AMM131115:AMO131120 AWI131115:AWK131120 BGE131115:BGG131120 BQA131115:BQC131120 BZW131115:BZY131120 CJS131115:CJU131120 CTO131115:CTQ131120 DDK131115:DDM131120 DNG131115:DNI131120 DXC131115:DXE131120 EGY131115:EHA131120 EQU131115:EQW131120 FAQ131115:FAS131120 FKM131115:FKO131120 FUI131115:FUK131120 GEE131115:GEG131120 GOA131115:GOC131120 GXW131115:GXY131120 HHS131115:HHU131120 HRO131115:HRQ131120 IBK131115:IBM131120 ILG131115:ILI131120 IVC131115:IVE131120 JEY131115:JFA131120 JOU131115:JOW131120 JYQ131115:JYS131120 KIM131115:KIO131120 KSI131115:KSK131120 LCE131115:LCG131120 LMA131115:LMC131120 LVW131115:LVY131120 MFS131115:MFU131120 MPO131115:MPQ131120 MZK131115:MZM131120 NJG131115:NJI131120 NTC131115:NTE131120 OCY131115:ODA131120 OMU131115:OMW131120 OWQ131115:OWS131120 PGM131115:PGO131120 PQI131115:PQK131120 QAE131115:QAG131120 QKA131115:QKC131120 QTW131115:QTY131120 RDS131115:RDU131120 RNO131115:RNQ131120 RXK131115:RXM131120 SHG131115:SHI131120 SRC131115:SRE131120 TAY131115:TBA131120 TKU131115:TKW131120 TUQ131115:TUS131120 UEM131115:UEO131120 UOI131115:UOK131120 UYE131115:UYG131120 VIA131115:VIC131120 VRW131115:VRY131120 WBS131115:WBU131120 WLO131115:WLQ131120 WVK131115:WVM131120 C196651:E196656 IY196651:JA196656 SU196651:SW196656 ACQ196651:ACS196656 AMM196651:AMO196656 AWI196651:AWK196656 BGE196651:BGG196656 BQA196651:BQC196656 BZW196651:BZY196656 CJS196651:CJU196656 CTO196651:CTQ196656 DDK196651:DDM196656 DNG196651:DNI196656 DXC196651:DXE196656 EGY196651:EHA196656 EQU196651:EQW196656 FAQ196651:FAS196656 FKM196651:FKO196656 FUI196651:FUK196656 GEE196651:GEG196656 GOA196651:GOC196656 GXW196651:GXY196656 HHS196651:HHU196656 HRO196651:HRQ196656 IBK196651:IBM196656 ILG196651:ILI196656 IVC196651:IVE196656 JEY196651:JFA196656 JOU196651:JOW196656 JYQ196651:JYS196656 KIM196651:KIO196656 KSI196651:KSK196656 LCE196651:LCG196656 LMA196651:LMC196656 LVW196651:LVY196656 MFS196651:MFU196656 MPO196651:MPQ196656 MZK196651:MZM196656 NJG196651:NJI196656 NTC196651:NTE196656 OCY196651:ODA196656 OMU196651:OMW196656 OWQ196651:OWS196656 PGM196651:PGO196656 PQI196651:PQK196656 QAE196651:QAG196656 QKA196651:QKC196656 QTW196651:QTY196656 RDS196651:RDU196656 RNO196651:RNQ196656 RXK196651:RXM196656 SHG196651:SHI196656 SRC196651:SRE196656 TAY196651:TBA196656 TKU196651:TKW196656 TUQ196651:TUS196656 UEM196651:UEO196656 UOI196651:UOK196656 UYE196651:UYG196656 VIA196651:VIC196656 VRW196651:VRY196656 WBS196651:WBU196656 WLO196651:WLQ196656 WVK196651:WVM196656 C262187:E262192 IY262187:JA262192 SU262187:SW262192 ACQ262187:ACS262192 AMM262187:AMO262192 AWI262187:AWK262192 BGE262187:BGG262192 BQA262187:BQC262192 BZW262187:BZY262192 CJS262187:CJU262192 CTO262187:CTQ262192 DDK262187:DDM262192 DNG262187:DNI262192 DXC262187:DXE262192 EGY262187:EHA262192 EQU262187:EQW262192 FAQ262187:FAS262192 FKM262187:FKO262192 FUI262187:FUK262192 GEE262187:GEG262192 GOA262187:GOC262192 GXW262187:GXY262192 HHS262187:HHU262192 HRO262187:HRQ262192 IBK262187:IBM262192 ILG262187:ILI262192 IVC262187:IVE262192 JEY262187:JFA262192 JOU262187:JOW262192 JYQ262187:JYS262192 KIM262187:KIO262192 KSI262187:KSK262192 LCE262187:LCG262192 LMA262187:LMC262192 LVW262187:LVY262192 MFS262187:MFU262192 MPO262187:MPQ262192 MZK262187:MZM262192 NJG262187:NJI262192 NTC262187:NTE262192 OCY262187:ODA262192 OMU262187:OMW262192 OWQ262187:OWS262192 PGM262187:PGO262192 PQI262187:PQK262192 QAE262187:QAG262192 QKA262187:QKC262192 QTW262187:QTY262192 RDS262187:RDU262192 RNO262187:RNQ262192 RXK262187:RXM262192 SHG262187:SHI262192 SRC262187:SRE262192 TAY262187:TBA262192 TKU262187:TKW262192 TUQ262187:TUS262192 UEM262187:UEO262192 UOI262187:UOK262192 UYE262187:UYG262192 VIA262187:VIC262192 VRW262187:VRY262192 WBS262187:WBU262192 WLO262187:WLQ262192 WVK262187:WVM262192 C327723:E327728 IY327723:JA327728 SU327723:SW327728 ACQ327723:ACS327728 AMM327723:AMO327728 AWI327723:AWK327728 BGE327723:BGG327728 BQA327723:BQC327728 BZW327723:BZY327728 CJS327723:CJU327728 CTO327723:CTQ327728 DDK327723:DDM327728 DNG327723:DNI327728 DXC327723:DXE327728 EGY327723:EHA327728 EQU327723:EQW327728 FAQ327723:FAS327728 FKM327723:FKO327728 FUI327723:FUK327728 GEE327723:GEG327728 GOA327723:GOC327728 GXW327723:GXY327728 HHS327723:HHU327728 HRO327723:HRQ327728 IBK327723:IBM327728 ILG327723:ILI327728 IVC327723:IVE327728 JEY327723:JFA327728 JOU327723:JOW327728 JYQ327723:JYS327728 KIM327723:KIO327728 KSI327723:KSK327728 LCE327723:LCG327728 LMA327723:LMC327728 LVW327723:LVY327728 MFS327723:MFU327728 MPO327723:MPQ327728 MZK327723:MZM327728 NJG327723:NJI327728 NTC327723:NTE327728 OCY327723:ODA327728 OMU327723:OMW327728 OWQ327723:OWS327728 PGM327723:PGO327728 PQI327723:PQK327728 QAE327723:QAG327728 QKA327723:QKC327728 QTW327723:QTY327728 RDS327723:RDU327728 RNO327723:RNQ327728 RXK327723:RXM327728 SHG327723:SHI327728 SRC327723:SRE327728 TAY327723:TBA327728 TKU327723:TKW327728 TUQ327723:TUS327728 UEM327723:UEO327728 UOI327723:UOK327728 UYE327723:UYG327728 VIA327723:VIC327728 VRW327723:VRY327728 WBS327723:WBU327728 WLO327723:WLQ327728 WVK327723:WVM327728 C393259:E393264 IY393259:JA393264 SU393259:SW393264 ACQ393259:ACS393264 AMM393259:AMO393264 AWI393259:AWK393264 BGE393259:BGG393264 BQA393259:BQC393264 BZW393259:BZY393264 CJS393259:CJU393264 CTO393259:CTQ393264 DDK393259:DDM393264 DNG393259:DNI393264 DXC393259:DXE393264 EGY393259:EHA393264 EQU393259:EQW393264 FAQ393259:FAS393264 FKM393259:FKO393264 FUI393259:FUK393264 GEE393259:GEG393264 GOA393259:GOC393264 GXW393259:GXY393264 HHS393259:HHU393264 HRO393259:HRQ393264 IBK393259:IBM393264 ILG393259:ILI393264 IVC393259:IVE393264 JEY393259:JFA393264 JOU393259:JOW393264 JYQ393259:JYS393264 KIM393259:KIO393264 KSI393259:KSK393264 LCE393259:LCG393264 LMA393259:LMC393264 LVW393259:LVY393264 MFS393259:MFU393264 MPO393259:MPQ393264 MZK393259:MZM393264 NJG393259:NJI393264 NTC393259:NTE393264 OCY393259:ODA393264 OMU393259:OMW393264 OWQ393259:OWS393264 PGM393259:PGO393264 PQI393259:PQK393264 QAE393259:QAG393264 QKA393259:QKC393264 QTW393259:QTY393264 RDS393259:RDU393264 RNO393259:RNQ393264 RXK393259:RXM393264 SHG393259:SHI393264 SRC393259:SRE393264 TAY393259:TBA393264 TKU393259:TKW393264 TUQ393259:TUS393264 UEM393259:UEO393264 UOI393259:UOK393264 UYE393259:UYG393264 VIA393259:VIC393264 VRW393259:VRY393264 WBS393259:WBU393264 WLO393259:WLQ393264 WVK393259:WVM393264 C458795:E458800 IY458795:JA458800 SU458795:SW458800 ACQ458795:ACS458800 AMM458795:AMO458800 AWI458795:AWK458800 BGE458795:BGG458800 BQA458795:BQC458800 BZW458795:BZY458800 CJS458795:CJU458800 CTO458795:CTQ458800 DDK458795:DDM458800 DNG458795:DNI458800 DXC458795:DXE458800 EGY458795:EHA458800 EQU458795:EQW458800 FAQ458795:FAS458800 FKM458795:FKO458800 FUI458795:FUK458800 GEE458795:GEG458800 GOA458795:GOC458800 GXW458795:GXY458800 HHS458795:HHU458800 HRO458795:HRQ458800 IBK458795:IBM458800 ILG458795:ILI458800 IVC458795:IVE458800 JEY458795:JFA458800 JOU458795:JOW458800 JYQ458795:JYS458800 KIM458795:KIO458800 KSI458795:KSK458800 LCE458795:LCG458800 LMA458795:LMC458800 LVW458795:LVY458800 MFS458795:MFU458800 MPO458795:MPQ458800 MZK458795:MZM458800 NJG458795:NJI458800 NTC458795:NTE458800 OCY458795:ODA458800 OMU458795:OMW458800 OWQ458795:OWS458800 PGM458795:PGO458800 PQI458795:PQK458800 QAE458795:QAG458800 QKA458795:QKC458800 QTW458795:QTY458800 RDS458795:RDU458800 RNO458795:RNQ458800 RXK458795:RXM458800 SHG458795:SHI458800 SRC458795:SRE458800 TAY458795:TBA458800 TKU458795:TKW458800 TUQ458795:TUS458800 UEM458795:UEO458800 UOI458795:UOK458800 UYE458795:UYG458800 VIA458795:VIC458800 VRW458795:VRY458800 WBS458795:WBU458800 WLO458795:WLQ458800 WVK458795:WVM458800 C524331:E524336 IY524331:JA524336 SU524331:SW524336 ACQ524331:ACS524336 AMM524331:AMO524336 AWI524331:AWK524336 BGE524331:BGG524336 BQA524331:BQC524336 BZW524331:BZY524336 CJS524331:CJU524336 CTO524331:CTQ524336 DDK524331:DDM524336 DNG524331:DNI524336 DXC524331:DXE524336 EGY524331:EHA524336 EQU524331:EQW524336 FAQ524331:FAS524336 FKM524331:FKO524336 FUI524331:FUK524336 GEE524331:GEG524336 GOA524331:GOC524336 GXW524331:GXY524336 HHS524331:HHU524336 HRO524331:HRQ524336 IBK524331:IBM524336 ILG524331:ILI524336 IVC524331:IVE524336 JEY524331:JFA524336 JOU524331:JOW524336 JYQ524331:JYS524336 KIM524331:KIO524336 KSI524331:KSK524336 LCE524331:LCG524336 LMA524331:LMC524336 LVW524331:LVY524336 MFS524331:MFU524336 MPO524331:MPQ524336 MZK524331:MZM524336 NJG524331:NJI524336 NTC524331:NTE524336 OCY524331:ODA524336 OMU524331:OMW524336 OWQ524331:OWS524336 PGM524331:PGO524336 PQI524331:PQK524336 QAE524331:QAG524336 QKA524331:QKC524336 QTW524331:QTY524336 RDS524331:RDU524336 RNO524331:RNQ524336 RXK524331:RXM524336 SHG524331:SHI524336 SRC524331:SRE524336 TAY524331:TBA524336 TKU524331:TKW524336 TUQ524331:TUS524336 UEM524331:UEO524336 UOI524331:UOK524336 UYE524331:UYG524336 VIA524331:VIC524336 VRW524331:VRY524336 WBS524331:WBU524336 WLO524331:WLQ524336 WVK524331:WVM524336 C589867:E589872 IY589867:JA589872 SU589867:SW589872 ACQ589867:ACS589872 AMM589867:AMO589872 AWI589867:AWK589872 BGE589867:BGG589872 BQA589867:BQC589872 BZW589867:BZY589872 CJS589867:CJU589872 CTO589867:CTQ589872 DDK589867:DDM589872 DNG589867:DNI589872 DXC589867:DXE589872 EGY589867:EHA589872 EQU589867:EQW589872 FAQ589867:FAS589872 FKM589867:FKO589872 FUI589867:FUK589872 GEE589867:GEG589872 GOA589867:GOC589872 GXW589867:GXY589872 HHS589867:HHU589872 HRO589867:HRQ589872 IBK589867:IBM589872 ILG589867:ILI589872 IVC589867:IVE589872 JEY589867:JFA589872 JOU589867:JOW589872 JYQ589867:JYS589872 KIM589867:KIO589872 KSI589867:KSK589872 LCE589867:LCG589872 LMA589867:LMC589872 LVW589867:LVY589872 MFS589867:MFU589872 MPO589867:MPQ589872 MZK589867:MZM589872 NJG589867:NJI589872 NTC589867:NTE589872 OCY589867:ODA589872 OMU589867:OMW589872 OWQ589867:OWS589872 PGM589867:PGO589872 PQI589867:PQK589872 QAE589867:QAG589872 QKA589867:QKC589872 QTW589867:QTY589872 RDS589867:RDU589872 RNO589867:RNQ589872 RXK589867:RXM589872 SHG589867:SHI589872 SRC589867:SRE589872 TAY589867:TBA589872 TKU589867:TKW589872 TUQ589867:TUS589872 UEM589867:UEO589872 UOI589867:UOK589872 UYE589867:UYG589872 VIA589867:VIC589872 VRW589867:VRY589872 WBS589867:WBU589872 WLO589867:WLQ589872 WVK589867:WVM589872 C655403:E655408 IY655403:JA655408 SU655403:SW655408 ACQ655403:ACS655408 AMM655403:AMO655408 AWI655403:AWK655408 BGE655403:BGG655408 BQA655403:BQC655408 BZW655403:BZY655408 CJS655403:CJU655408 CTO655403:CTQ655408 DDK655403:DDM655408 DNG655403:DNI655408 DXC655403:DXE655408 EGY655403:EHA655408 EQU655403:EQW655408 FAQ655403:FAS655408 FKM655403:FKO655408 FUI655403:FUK655408 GEE655403:GEG655408 GOA655403:GOC655408 GXW655403:GXY655408 HHS655403:HHU655408 HRO655403:HRQ655408 IBK655403:IBM655408 ILG655403:ILI655408 IVC655403:IVE655408 JEY655403:JFA655408 JOU655403:JOW655408 JYQ655403:JYS655408 KIM655403:KIO655408 KSI655403:KSK655408 LCE655403:LCG655408 LMA655403:LMC655408 LVW655403:LVY655408 MFS655403:MFU655408 MPO655403:MPQ655408 MZK655403:MZM655408 NJG655403:NJI655408 NTC655403:NTE655408 OCY655403:ODA655408 OMU655403:OMW655408 OWQ655403:OWS655408 PGM655403:PGO655408 PQI655403:PQK655408 QAE655403:QAG655408 QKA655403:QKC655408 QTW655403:QTY655408 RDS655403:RDU655408 RNO655403:RNQ655408 RXK655403:RXM655408 SHG655403:SHI655408 SRC655403:SRE655408 TAY655403:TBA655408 TKU655403:TKW655408 TUQ655403:TUS655408 UEM655403:UEO655408 UOI655403:UOK655408 UYE655403:UYG655408 VIA655403:VIC655408 VRW655403:VRY655408 WBS655403:WBU655408 WLO655403:WLQ655408 WVK655403:WVM655408 C720939:E720944 IY720939:JA720944 SU720939:SW720944 ACQ720939:ACS720944 AMM720939:AMO720944 AWI720939:AWK720944 BGE720939:BGG720944 BQA720939:BQC720944 BZW720939:BZY720944 CJS720939:CJU720944 CTO720939:CTQ720944 DDK720939:DDM720944 DNG720939:DNI720944 DXC720939:DXE720944 EGY720939:EHA720944 EQU720939:EQW720944 FAQ720939:FAS720944 FKM720939:FKO720944 FUI720939:FUK720944 GEE720939:GEG720944 GOA720939:GOC720944 GXW720939:GXY720944 HHS720939:HHU720944 HRO720939:HRQ720944 IBK720939:IBM720944 ILG720939:ILI720944 IVC720939:IVE720944 JEY720939:JFA720944 JOU720939:JOW720944 JYQ720939:JYS720944 KIM720939:KIO720944 KSI720939:KSK720944 LCE720939:LCG720944 LMA720939:LMC720944 LVW720939:LVY720944 MFS720939:MFU720944 MPO720939:MPQ720944 MZK720939:MZM720944 NJG720939:NJI720944 NTC720939:NTE720944 OCY720939:ODA720944 OMU720939:OMW720944 OWQ720939:OWS720944 PGM720939:PGO720944 PQI720939:PQK720944 QAE720939:QAG720944 QKA720939:QKC720944 QTW720939:QTY720944 RDS720939:RDU720944 RNO720939:RNQ720944 RXK720939:RXM720944 SHG720939:SHI720944 SRC720939:SRE720944 TAY720939:TBA720944 TKU720939:TKW720944 TUQ720939:TUS720944 UEM720939:UEO720944 UOI720939:UOK720944 UYE720939:UYG720944 VIA720939:VIC720944 VRW720939:VRY720944 WBS720939:WBU720944 WLO720939:WLQ720944 WVK720939:WVM720944 C786475:E786480 IY786475:JA786480 SU786475:SW786480 ACQ786475:ACS786480 AMM786475:AMO786480 AWI786475:AWK786480 BGE786475:BGG786480 BQA786475:BQC786480 BZW786475:BZY786480 CJS786475:CJU786480 CTO786475:CTQ786480 DDK786475:DDM786480 DNG786475:DNI786480 DXC786475:DXE786480 EGY786475:EHA786480 EQU786475:EQW786480 FAQ786475:FAS786480 FKM786475:FKO786480 FUI786475:FUK786480 GEE786475:GEG786480 GOA786475:GOC786480 GXW786475:GXY786480 HHS786475:HHU786480 HRO786475:HRQ786480 IBK786475:IBM786480 ILG786475:ILI786480 IVC786475:IVE786480 JEY786475:JFA786480 JOU786475:JOW786480 JYQ786475:JYS786480 KIM786475:KIO786480 KSI786475:KSK786480 LCE786475:LCG786480 LMA786475:LMC786480 LVW786475:LVY786480 MFS786475:MFU786480 MPO786475:MPQ786480 MZK786475:MZM786480 NJG786475:NJI786480 NTC786475:NTE786480 OCY786475:ODA786480 OMU786475:OMW786480 OWQ786475:OWS786480 PGM786475:PGO786480 PQI786475:PQK786480 QAE786475:QAG786480 QKA786475:QKC786480 QTW786475:QTY786480 RDS786475:RDU786480 RNO786475:RNQ786480 RXK786475:RXM786480 SHG786475:SHI786480 SRC786475:SRE786480 TAY786475:TBA786480 TKU786475:TKW786480 TUQ786475:TUS786480 UEM786475:UEO786480 UOI786475:UOK786480 UYE786475:UYG786480 VIA786475:VIC786480 VRW786475:VRY786480 WBS786475:WBU786480 WLO786475:WLQ786480 WVK786475:WVM786480 C852011:E852016 IY852011:JA852016 SU852011:SW852016 ACQ852011:ACS852016 AMM852011:AMO852016 AWI852011:AWK852016 BGE852011:BGG852016 BQA852011:BQC852016 BZW852011:BZY852016 CJS852011:CJU852016 CTO852011:CTQ852016 DDK852011:DDM852016 DNG852011:DNI852016 DXC852011:DXE852016 EGY852011:EHA852016 EQU852011:EQW852016 FAQ852011:FAS852016 FKM852011:FKO852016 FUI852011:FUK852016 GEE852011:GEG852016 GOA852011:GOC852016 GXW852011:GXY852016 HHS852011:HHU852016 HRO852011:HRQ852016 IBK852011:IBM852016 ILG852011:ILI852016 IVC852011:IVE852016 JEY852011:JFA852016 JOU852011:JOW852016 JYQ852011:JYS852016 KIM852011:KIO852016 KSI852011:KSK852016 LCE852011:LCG852016 LMA852011:LMC852016 LVW852011:LVY852016 MFS852011:MFU852016 MPO852011:MPQ852016 MZK852011:MZM852016 NJG852011:NJI852016 NTC852011:NTE852016 OCY852011:ODA852016 OMU852011:OMW852016 OWQ852011:OWS852016 PGM852011:PGO852016 PQI852011:PQK852016 QAE852011:QAG852016 QKA852011:QKC852016 QTW852011:QTY852016 RDS852011:RDU852016 RNO852011:RNQ852016 RXK852011:RXM852016 SHG852011:SHI852016 SRC852011:SRE852016 TAY852011:TBA852016 TKU852011:TKW852016 TUQ852011:TUS852016 UEM852011:UEO852016 UOI852011:UOK852016 UYE852011:UYG852016 VIA852011:VIC852016 VRW852011:VRY852016 WBS852011:WBU852016 WLO852011:WLQ852016 WVK852011:WVM852016 C917547:E917552 IY917547:JA917552 SU917547:SW917552 ACQ917547:ACS917552 AMM917547:AMO917552 AWI917547:AWK917552 BGE917547:BGG917552 BQA917547:BQC917552 BZW917547:BZY917552 CJS917547:CJU917552 CTO917547:CTQ917552 DDK917547:DDM917552 DNG917547:DNI917552 DXC917547:DXE917552 EGY917547:EHA917552 EQU917547:EQW917552 FAQ917547:FAS917552 FKM917547:FKO917552 FUI917547:FUK917552 GEE917547:GEG917552 GOA917547:GOC917552 GXW917547:GXY917552 HHS917547:HHU917552 HRO917547:HRQ917552 IBK917547:IBM917552 ILG917547:ILI917552 IVC917547:IVE917552 JEY917547:JFA917552 JOU917547:JOW917552 JYQ917547:JYS917552 KIM917547:KIO917552 KSI917547:KSK917552 LCE917547:LCG917552 LMA917547:LMC917552 LVW917547:LVY917552 MFS917547:MFU917552 MPO917547:MPQ917552 MZK917547:MZM917552 NJG917547:NJI917552 NTC917547:NTE917552 OCY917547:ODA917552 OMU917547:OMW917552 OWQ917547:OWS917552 PGM917547:PGO917552 PQI917547:PQK917552 QAE917547:QAG917552 QKA917547:QKC917552 QTW917547:QTY917552 RDS917547:RDU917552 RNO917547:RNQ917552 RXK917547:RXM917552 SHG917547:SHI917552 SRC917547:SRE917552 TAY917547:TBA917552 TKU917547:TKW917552 TUQ917547:TUS917552 UEM917547:UEO917552 UOI917547:UOK917552 UYE917547:UYG917552 VIA917547:VIC917552 VRW917547:VRY917552 WBS917547:WBU917552 WLO917547:WLQ917552 WVK917547:WVM917552 C983083:E983088 IY983083:JA983088 SU983083:SW983088 ACQ983083:ACS983088 AMM983083:AMO983088 AWI983083:AWK983088 BGE983083:BGG983088 BQA983083:BQC983088 BZW983083:BZY983088 CJS983083:CJU983088 CTO983083:CTQ983088 DDK983083:DDM983088 DNG983083:DNI983088 DXC983083:DXE983088 EGY983083:EHA983088 EQU983083:EQW983088 FAQ983083:FAS983088 FKM983083:FKO983088 FUI983083:FUK983088 GEE983083:GEG983088 GOA983083:GOC983088 GXW983083:GXY983088 HHS983083:HHU983088 HRO983083:HRQ983088 IBK983083:IBM983088 ILG983083:ILI983088 IVC983083:IVE983088 JEY983083:JFA983088 JOU983083:JOW983088 JYQ983083:JYS983088 KIM983083:KIO983088 KSI983083:KSK983088 LCE983083:LCG983088 LMA983083:LMC983088 LVW983083:LVY983088 MFS983083:MFU983088 MPO983083:MPQ983088 MZK983083:MZM983088 NJG983083:NJI983088 NTC983083:NTE983088 OCY983083:ODA983088 OMU983083:OMW983088 OWQ983083:OWS983088 PGM983083:PGO983088 PQI983083:PQK983088 QAE983083:QAG983088 QKA983083:QKC983088 QTW983083:QTY983088 RDS983083:RDU983088 RNO983083:RNQ983088 RXK983083:RXM983088 SHG983083:SHI983088 SRC983083:SRE983088 TAY983083:TBA983088 TKU983083:TKW983088 TUQ983083:TUS983088 UEM983083:UEO983088 UOI983083:UOK983088 UYE983083:UYG983088 VIA983083:VIC983088 VRW983083:VRY983088 WBS983083:WBU983088 WLO983083:WLQ983088 WVK983083:WVM983088 H43:K48 JD43:JG48 SZ43:TC48 ACV43:ACY48 AMR43:AMU48 AWN43:AWQ48 BGJ43:BGM48 BQF43:BQI48 CAB43:CAE48 CJX43:CKA48 CTT43:CTW48 DDP43:DDS48 DNL43:DNO48 DXH43:DXK48 EHD43:EHG48 EQZ43:ERC48 FAV43:FAY48 FKR43:FKU48 FUN43:FUQ48 GEJ43:GEM48 GOF43:GOI48 GYB43:GYE48 HHX43:HIA48 HRT43:HRW48 IBP43:IBS48 ILL43:ILO48 IVH43:IVK48 JFD43:JFG48 JOZ43:JPC48 JYV43:JYY48 KIR43:KIU48 KSN43:KSQ48 LCJ43:LCM48 LMF43:LMI48 LWB43:LWE48 MFX43:MGA48 MPT43:MPW48 MZP43:MZS48 NJL43:NJO48 NTH43:NTK48 ODD43:ODG48 OMZ43:ONC48 OWV43:OWY48 PGR43:PGU48 PQN43:PQQ48 QAJ43:QAM48 QKF43:QKI48 QUB43:QUE48 RDX43:REA48 RNT43:RNW48 RXP43:RXS48 SHL43:SHO48 SRH43:SRK48 TBD43:TBG48 TKZ43:TLC48 TUV43:TUY48 UER43:UEU48 UON43:UOQ48 UYJ43:UYM48 VIF43:VII48 VSB43:VSE48 WBX43:WCA48 WLT43:WLW48 WVP43:WVS48 H65579:K65584 JD65579:JG65584 SZ65579:TC65584 ACV65579:ACY65584 AMR65579:AMU65584 AWN65579:AWQ65584 BGJ65579:BGM65584 BQF65579:BQI65584 CAB65579:CAE65584 CJX65579:CKA65584 CTT65579:CTW65584 DDP65579:DDS65584 DNL65579:DNO65584 DXH65579:DXK65584 EHD65579:EHG65584 EQZ65579:ERC65584 FAV65579:FAY65584 FKR65579:FKU65584 FUN65579:FUQ65584 GEJ65579:GEM65584 GOF65579:GOI65584 GYB65579:GYE65584 HHX65579:HIA65584 HRT65579:HRW65584 IBP65579:IBS65584 ILL65579:ILO65584 IVH65579:IVK65584 JFD65579:JFG65584 JOZ65579:JPC65584 JYV65579:JYY65584 KIR65579:KIU65584 KSN65579:KSQ65584 LCJ65579:LCM65584 LMF65579:LMI65584 LWB65579:LWE65584 MFX65579:MGA65584 MPT65579:MPW65584 MZP65579:MZS65584 NJL65579:NJO65584 NTH65579:NTK65584 ODD65579:ODG65584 OMZ65579:ONC65584 OWV65579:OWY65584 PGR65579:PGU65584 PQN65579:PQQ65584 QAJ65579:QAM65584 QKF65579:QKI65584 QUB65579:QUE65584 RDX65579:REA65584 RNT65579:RNW65584 RXP65579:RXS65584 SHL65579:SHO65584 SRH65579:SRK65584 TBD65579:TBG65584 TKZ65579:TLC65584 TUV65579:TUY65584 UER65579:UEU65584 UON65579:UOQ65584 UYJ65579:UYM65584 VIF65579:VII65584 VSB65579:VSE65584 WBX65579:WCA65584 WLT65579:WLW65584 WVP65579:WVS65584 H131115:K131120 JD131115:JG131120 SZ131115:TC131120 ACV131115:ACY131120 AMR131115:AMU131120 AWN131115:AWQ131120 BGJ131115:BGM131120 BQF131115:BQI131120 CAB131115:CAE131120 CJX131115:CKA131120 CTT131115:CTW131120 DDP131115:DDS131120 DNL131115:DNO131120 DXH131115:DXK131120 EHD131115:EHG131120 EQZ131115:ERC131120 FAV131115:FAY131120 FKR131115:FKU131120 FUN131115:FUQ131120 GEJ131115:GEM131120 GOF131115:GOI131120 GYB131115:GYE131120 HHX131115:HIA131120 HRT131115:HRW131120 IBP131115:IBS131120 ILL131115:ILO131120 IVH131115:IVK131120 JFD131115:JFG131120 JOZ131115:JPC131120 JYV131115:JYY131120 KIR131115:KIU131120 KSN131115:KSQ131120 LCJ131115:LCM131120 LMF131115:LMI131120 LWB131115:LWE131120 MFX131115:MGA131120 MPT131115:MPW131120 MZP131115:MZS131120 NJL131115:NJO131120 NTH131115:NTK131120 ODD131115:ODG131120 OMZ131115:ONC131120 OWV131115:OWY131120 PGR131115:PGU131120 PQN131115:PQQ131120 QAJ131115:QAM131120 QKF131115:QKI131120 QUB131115:QUE131120 RDX131115:REA131120 RNT131115:RNW131120 RXP131115:RXS131120 SHL131115:SHO131120 SRH131115:SRK131120 TBD131115:TBG131120 TKZ131115:TLC131120 TUV131115:TUY131120 UER131115:UEU131120 UON131115:UOQ131120 UYJ131115:UYM131120 VIF131115:VII131120 VSB131115:VSE131120 WBX131115:WCA131120 WLT131115:WLW131120 WVP131115:WVS131120 H196651:K196656 JD196651:JG196656 SZ196651:TC196656 ACV196651:ACY196656 AMR196651:AMU196656 AWN196651:AWQ196656 BGJ196651:BGM196656 BQF196651:BQI196656 CAB196651:CAE196656 CJX196651:CKA196656 CTT196651:CTW196656 DDP196651:DDS196656 DNL196651:DNO196656 DXH196651:DXK196656 EHD196651:EHG196656 EQZ196651:ERC196656 FAV196651:FAY196656 FKR196651:FKU196656 FUN196651:FUQ196656 GEJ196651:GEM196656 GOF196651:GOI196656 GYB196651:GYE196656 HHX196651:HIA196656 HRT196651:HRW196656 IBP196651:IBS196656 ILL196651:ILO196656 IVH196651:IVK196656 JFD196651:JFG196656 JOZ196651:JPC196656 JYV196651:JYY196656 KIR196651:KIU196656 KSN196651:KSQ196656 LCJ196651:LCM196656 LMF196651:LMI196656 LWB196651:LWE196656 MFX196651:MGA196656 MPT196651:MPW196656 MZP196651:MZS196656 NJL196651:NJO196656 NTH196651:NTK196656 ODD196651:ODG196656 OMZ196651:ONC196656 OWV196651:OWY196656 PGR196651:PGU196656 PQN196651:PQQ196656 QAJ196651:QAM196656 QKF196651:QKI196656 QUB196651:QUE196656 RDX196651:REA196656 RNT196651:RNW196656 RXP196651:RXS196656 SHL196651:SHO196656 SRH196651:SRK196656 TBD196651:TBG196656 TKZ196651:TLC196656 TUV196651:TUY196656 UER196651:UEU196656 UON196651:UOQ196656 UYJ196651:UYM196656 VIF196651:VII196656 VSB196651:VSE196656 WBX196651:WCA196656 WLT196651:WLW196656 WVP196651:WVS196656 H262187:K262192 JD262187:JG262192 SZ262187:TC262192 ACV262187:ACY262192 AMR262187:AMU262192 AWN262187:AWQ262192 BGJ262187:BGM262192 BQF262187:BQI262192 CAB262187:CAE262192 CJX262187:CKA262192 CTT262187:CTW262192 DDP262187:DDS262192 DNL262187:DNO262192 DXH262187:DXK262192 EHD262187:EHG262192 EQZ262187:ERC262192 FAV262187:FAY262192 FKR262187:FKU262192 FUN262187:FUQ262192 GEJ262187:GEM262192 GOF262187:GOI262192 GYB262187:GYE262192 HHX262187:HIA262192 HRT262187:HRW262192 IBP262187:IBS262192 ILL262187:ILO262192 IVH262187:IVK262192 JFD262187:JFG262192 JOZ262187:JPC262192 JYV262187:JYY262192 KIR262187:KIU262192 KSN262187:KSQ262192 LCJ262187:LCM262192 LMF262187:LMI262192 LWB262187:LWE262192 MFX262187:MGA262192 MPT262187:MPW262192 MZP262187:MZS262192 NJL262187:NJO262192 NTH262187:NTK262192 ODD262187:ODG262192 OMZ262187:ONC262192 OWV262187:OWY262192 PGR262187:PGU262192 PQN262187:PQQ262192 QAJ262187:QAM262192 QKF262187:QKI262192 QUB262187:QUE262192 RDX262187:REA262192 RNT262187:RNW262192 RXP262187:RXS262192 SHL262187:SHO262192 SRH262187:SRK262192 TBD262187:TBG262192 TKZ262187:TLC262192 TUV262187:TUY262192 UER262187:UEU262192 UON262187:UOQ262192 UYJ262187:UYM262192 VIF262187:VII262192 VSB262187:VSE262192 WBX262187:WCA262192 WLT262187:WLW262192 WVP262187:WVS262192 H327723:K327728 JD327723:JG327728 SZ327723:TC327728 ACV327723:ACY327728 AMR327723:AMU327728 AWN327723:AWQ327728 BGJ327723:BGM327728 BQF327723:BQI327728 CAB327723:CAE327728 CJX327723:CKA327728 CTT327723:CTW327728 DDP327723:DDS327728 DNL327723:DNO327728 DXH327723:DXK327728 EHD327723:EHG327728 EQZ327723:ERC327728 FAV327723:FAY327728 FKR327723:FKU327728 FUN327723:FUQ327728 GEJ327723:GEM327728 GOF327723:GOI327728 GYB327723:GYE327728 HHX327723:HIA327728 HRT327723:HRW327728 IBP327723:IBS327728 ILL327723:ILO327728 IVH327723:IVK327728 JFD327723:JFG327728 JOZ327723:JPC327728 JYV327723:JYY327728 KIR327723:KIU327728 KSN327723:KSQ327728 LCJ327723:LCM327728 LMF327723:LMI327728 LWB327723:LWE327728 MFX327723:MGA327728 MPT327723:MPW327728 MZP327723:MZS327728 NJL327723:NJO327728 NTH327723:NTK327728 ODD327723:ODG327728 OMZ327723:ONC327728 OWV327723:OWY327728 PGR327723:PGU327728 PQN327723:PQQ327728 QAJ327723:QAM327728 QKF327723:QKI327728 QUB327723:QUE327728 RDX327723:REA327728 RNT327723:RNW327728 RXP327723:RXS327728 SHL327723:SHO327728 SRH327723:SRK327728 TBD327723:TBG327728 TKZ327723:TLC327728 TUV327723:TUY327728 UER327723:UEU327728 UON327723:UOQ327728 UYJ327723:UYM327728 VIF327723:VII327728 VSB327723:VSE327728 WBX327723:WCA327728 WLT327723:WLW327728 WVP327723:WVS327728 H393259:K393264 JD393259:JG393264 SZ393259:TC393264 ACV393259:ACY393264 AMR393259:AMU393264 AWN393259:AWQ393264 BGJ393259:BGM393264 BQF393259:BQI393264 CAB393259:CAE393264 CJX393259:CKA393264 CTT393259:CTW393264 DDP393259:DDS393264 DNL393259:DNO393264 DXH393259:DXK393264 EHD393259:EHG393264 EQZ393259:ERC393264 FAV393259:FAY393264 FKR393259:FKU393264 FUN393259:FUQ393264 GEJ393259:GEM393264 GOF393259:GOI393264 GYB393259:GYE393264 HHX393259:HIA393264 HRT393259:HRW393264 IBP393259:IBS393264 ILL393259:ILO393264 IVH393259:IVK393264 JFD393259:JFG393264 JOZ393259:JPC393264 JYV393259:JYY393264 KIR393259:KIU393264 KSN393259:KSQ393264 LCJ393259:LCM393264 LMF393259:LMI393264 LWB393259:LWE393264 MFX393259:MGA393264 MPT393259:MPW393264 MZP393259:MZS393264 NJL393259:NJO393264 NTH393259:NTK393264 ODD393259:ODG393264 OMZ393259:ONC393264 OWV393259:OWY393264 PGR393259:PGU393264 PQN393259:PQQ393264 QAJ393259:QAM393264 QKF393259:QKI393264 QUB393259:QUE393264 RDX393259:REA393264 RNT393259:RNW393264 RXP393259:RXS393264 SHL393259:SHO393264 SRH393259:SRK393264 TBD393259:TBG393264 TKZ393259:TLC393264 TUV393259:TUY393264 UER393259:UEU393264 UON393259:UOQ393264 UYJ393259:UYM393264 VIF393259:VII393264 VSB393259:VSE393264 WBX393259:WCA393264 WLT393259:WLW393264 WVP393259:WVS393264 H458795:K458800 JD458795:JG458800 SZ458795:TC458800 ACV458795:ACY458800 AMR458795:AMU458800 AWN458795:AWQ458800 BGJ458795:BGM458800 BQF458795:BQI458800 CAB458795:CAE458800 CJX458795:CKA458800 CTT458795:CTW458800 DDP458795:DDS458800 DNL458795:DNO458800 DXH458795:DXK458800 EHD458795:EHG458800 EQZ458795:ERC458800 FAV458795:FAY458800 FKR458795:FKU458800 FUN458795:FUQ458800 GEJ458795:GEM458800 GOF458795:GOI458800 GYB458795:GYE458800 HHX458795:HIA458800 HRT458795:HRW458800 IBP458795:IBS458800 ILL458795:ILO458800 IVH458795:IVK458800 JFD458795:JFG458800 JOZ458795:JPC458800 JYV458795:JYY458800 KIR458795:KIU458800 KSN458795:KSQ458800 LCJ458795:LCM458800 LMF458795:LMI458800 LWB458795:LWE458800 MFX458795:MGA458800 MPT458795:MPW458800 MZP458795:MZS458800 NJL458795:NJO458800 NTH458795:NTK458800 ODD458795:ODG458800 OMZ458795:ONC458800 OWV458795:OWY458800 PGR458795:PGU458800 PQN458795:PQQ458800 QAJ458795:QAM458800 QKF458795:QKI458800 QUB458795:QUE458800 RDX458795:REA458800 RNT458795:RNW458800 RXP458795:RXS458800 SHL458795:SHO458800 SRH458795:SRK458800 TBD458795:TBG458800 TKZ458795:TLC458800 TUV458795:TUY458800 UER458795:UEU458800 UON458795:UOQ458800 UYJ458795:UYM458800 VIF458795:VII458800 VSB458795:VSE458800 WBX458795:WCA458800 WLT458795:WLW458800 WVP458795:WVS458800 H524331:K524336 JD524331:JG524336 SZ524331:TC524336 ACV524331:ACY524336 AMR524331:AMU524336 AWN524331:AWQ524336 BGJ524331:BGM524336 BQF524331:BQI524336 CAB524331:CAE524336 CJX524331:CKA524336 CTT524331:CTW524336 DDP524331:DDS524336 DNL524331:DNO524336 DXH524331:DXK524336 EHD524331:EHG524336 EQZ524331:ERC524336 FAV524331:FAY524336 FKR524331:FKU524336 FUN524331:FUQ524336 GEJ524331:GEM524336 GOF524331:GOI524336 GYB524331:GYE524336 HHX524331:HIA524336 HRT524331:HRW524336 IBP524331:IBS524336 ILL524331:ILO524336 IVH524331:IVK524336 JFD524331:JFG524336 JOZ524331:JPC524336 JYV524331:JYY524336 KIR524331:KIU524336 KSN524331:KSQ524336 LCJ524331:LCM524336 LMF524331:LMI524336 LWB524331:LWE524336 MFX524331:MGA524336 MPT524331:MPW524336 MZP524331:MZS524336 NJL524331:NJO524336 NTH524331:NTK524336 ODD524331:ODG524336 OMZ524331:ONC524336 OWV524331:OWY524336 PGR524331:PGU524336 PQN524331:PQQ524336 QAJ524331:QAM524336 QKF524331:QKI524336 QUB524331:QUE524336 RDX524331:REA524336 RNT524331:RNW524336 RXP524331:RXS524336 SHL524331:SHO524336 SRH524331:SRK524336 TBD524331:TBG524336 TKZ524331:TLC524336 TUV524331:TUY524336 UER524331:UEU524336 UON524331:UOQ524336 UYJ524331:UYM524336 VIF524331:VII524336 VSB524331:VSE524336 WBX524331:WCA524336 WLT524331:WLW524336 WVP524331:WVS524336 H589867:K589872 JD589867:JG589872 SZ589867:TC589872 ACV589867:ACY589872 AMR589867:AMU589872 AWN589867:AWQ589872 BGJ589867:BGM589872 BQF589867:BQI589872 CAB589867:CAE589872 CJX589867:CKA589872 CTT589867:CTW589872 DDP589867:DDS589872 DNL589867:DNO589872 DXH589867:DXK589872 EHD589867:EHG589872 EQZ589867:ERC589872 FAV589867:FAY589872 FKR589867:FKU589872 FUN589867:FUQ589872 GEJ589867:GEM589872 GOF589867:GOI589872 GYB589867:GYE589872 HHX589867:HIA589872 HRT589867:HRW589872 IBP589867:IBS589872 ILL589867:ILO589872 IVH589867:IVK589872 JFD589867:JFG589872 JOZ589867:JPC589872 JYV589867:JYY589872 KIR589867:KIU589872 KSN589867:KSQ589872 LCJ589867:LCM589872 LMF589867:LMI589872 LWB589867:LWE589872 MFX589867:MGA589872 MPT589867:MPW589872 MZP589867:MZS589872 NJL589867:NJO589872 NTH589867:NTK589872 ODD589867:ODG589872 OMZ589867:ONC589872 OWV589867:OWY589872 PGR589867:PGU589872 PQN589867:PQQ589872 QAJ589867:QAM589872 QKF589867:QKI589872 QUB589867:QUE589872 RDX589867:REA589872 RNT589867:RNW589872 RXP589867:RXS589872 SHL589867:SHO589872 SRH589867:SRK589872 TBD589867:TBG589872 TKZ589867:TLC589872 TUV589867:TUY589872 UER589867:UEU589872 UON589867:UOQ589872 UYJ589867:UYM589872 VIF589867:VII589872 VSB589867:VSE589872 WBX589867:WCA589872 WLT589867:WLW589872 WVP589867:WVS589872 H655403:K655408 JD655403:JG655408 SZ655403:TC655408 ACV655403:ACY655408 AMR655403:AMU655408 AWN655403:AWQ655408 BGJ655403:BGM655408 BQF655403:BQI655408 CAB655403:CAE655408 CJX655403:CKA655408 CTT655403:CTW655408 DDP655403:DDS655408 DNL655403:DNO655408 DXH655403:DXK655408 EHD655403:EHG655408 EQZ655403:ERC655408 FAV655403:FAY655408 FKR655403:FKU655408 FUN655403:FUQ655408 GEJ655403:GEM655408 GOF655403:GOI655408 GYB655403:GYE655408 HHX655403:HIA655408 HRT655403:HRW655408 IBP655403:IBS655408 ILL655403:ILO655408 IVH655403:IVK655408 JFD655403:JFG655408 JOZ655403:JPC655408 JYV655403:JYY655408 KIR655403:KIU655408 KSN655403:KSQ655408 LCJ655403:LCM655408 LMF655403:LMI655408 LWB655403:LWE655408 MFX655403:MGA655408 MPT655403:MPW655408 MZP655403:MZS655408 NJL655403:NJO655408 NTH655403:NTK655408 ODD655403:ODG655408 OMZ655403:ONC655408 OWV655403:OWY655408 PGR655403:PGU655408 PQN655403:PQQ655408 QAJ655403:QAM655408 QKF655403:QKI655408 QUB655403:QUE655408 RDX655403:REA655408 RNT655403:RNW655408 RXP655403:RXS655408 SHL655403:SHO655408 SRH655403:SRK655408 TBD655403:TBG655408 TKZ655403:TLC655408 TUV655403:TUY655408 UER655403:UEU655408 UON655403:UOQ655408 UYJ655403:UYM655408 VIF655403:VII655408 VSB655403:VSE655408 WBX655403:WCA655408 WLT655403:WLW655408 WVP655403:WVS655408 H720939:K720944 JD720939:JG720944 SZ720939:TC720944 ACV720939:ACY720944 AMR720939:AMU720944 AWN720939:AWQ720944 BGJ720939:BGM720944 BQF720939:BQI720944 CAB720939:CAE720944 CJX720939:CKA720944 CTT720939:CTW720944 DDP720939:DDS720944 DNL720939:DNO720944 DXH720939:DXK720944 EHD720939:EHG720944 EQZ720939:ERC720944 FAV720939:FAY720944 FKR720939:FKU720944 FUN720939:FUQ720944 GEJ720939:GEM720944 GOF720939:GOI720944 GYB720939:GYE720944 HHX720939:HIA720944 HRT720939:HRW720944 IBP720939:IBS720944 ILL720939:ILO720944 IVH720939:IVK720944 JFD720939:JFG720944 JOZ720939:JPC720944 JYV720939:JYY720944 KIR720939:KIU720944 KSN720939:KSQ720944 LCJ720939:LCM720944 LMF720939:LMI720944 LWB720939:LWE720944 MFX720939:MGA720944 MPT720939:MPW720944 MZP720939:MZS720944 NJL720939:NJO720944 NTH720939:NTK720944 ODD720939:ODG720944 OMZ720939:ONC720944 OWV720939:OWY720944 PGR720939:PGU720944 PQN720939:PQQ720944 QAJ720939:QAM720944 QKF720939:QKI720944 QUB720939:QUE720944 RDX720939:REA720944 RNT720939:RNW720944 RXP720939:RXS720944 SHL720939:SHO720944 SRH720939:SRK720944 TBD720939:TBG720944 TKZ720939:TLC720944 TUV720939:TUY720944 UER720939:UEU720944 UON720939:UOQ720944 UYJ720939:UYM720944 VIF720939:VII720944 VSB720939:VSE720944 WBX720939:WCA720944 WLT720939:WLW720944 WVP720939:WVS720944 H786475:K786480 JD786475:JG786480 SZ786475:TC786480 ACV786475:ACY786480 AMR786475:AMU786480 AWN786475:AWQ786480 BGJ786475:BGM786480 BQF786475:BQI786480 CAB786475:CAE786480 CJX786475:CKA786480 CTT786475:CTW786480 DDP786475:DDS786480 DNL786475:DNO786480 DXH786475:DXK786480 EHD786475:EHG786480 EQZ786475:ERC786480 FAV786475:FAY786480 FKR786475:FKU786480 FUN786475:FUQ786480 GEJ786475:GEM786480 GOF786475:GOI786480 GYB786475:GYE786480 HHX786475:HIA786480 HRT786475:HRW786480 IBP786475:IBS786480 ILL786475:ILO786480 IVH786475:IVK786480 JFD786475:JFG786480 JOZ786475:JPC786480 JYV786475:JYY786480 KIR786475:KIU786480 KSN786475:KSQ786480 LCJ786475:LCM786480 LMF786475:LMI786480 LWB786475:LWE786480 MFX786475:MGA786480 MPT786475:MPW786480 MZP786475:MZS786480 NJL786475:NJO786480 NTH786475:NTK786480 ODD786475:ODG786480 OMZ786475:ONC786480 OWV786475:OWY786480 PGR786475:PGU786480 PQN786475:PQQ786480 QAJ786475:QAM786480 QKF786475:QKI786480 QUB786475:QUE786480 RDX786475:REA786480 RNT786475:RNW786480 RXP786475:RXS786480 SHL786475:SHO786480 SRH786475:SRK786480 TBD786475:TBG786480 TKZ786475:TLC786480 TUV786475:TUY786480 UER786475:UEU786480 UON786475:UOQ786480 UYJ786475:UYM786480 VIF786475:VII786480 VSB786475:VSE786480 WBX786475:WCA786480 WLT786475:WLW786480 WVP786475:WVS786480 H852011:K852016 JD852011:JG852016 SZ852011:TC852016 ACV852011:ACY852016 AMR852011:AMU852016 AWN852011:AWQ852016 BGJ852011:BGM852016 BQF852011:BQI852016 CAB852011:CAE852016 CJX852011:CKA852016 CTT852011:CTW852016 DDP852011:DDS852016 DNL852011:DNO852016 DXH852011:DXK852016 EHD852011:EHG852016 EQZ852011:ERC852016 FAV852011:FAY852016 FKR852011:FKU852016 FUN852011:FUQ852016 GEJ852011:GEM852016 GOF852011:GOI852016 GYB852011:GYE852016 HHX852011:HIA852016 HRT852011:HRW852016 IBP852011:IBS852016 ILL852011:ILO852016 IVH852011:IVK852016 JFD852011:JFG852016 JOZ852011:JPC852016 JYV852011:JYY852016 KIR852011:KIU852016 KSN852011:KSQ852016 LCJ852011:LCM852016 LMF852011:LMI852016 LWB852011:LWE852016 MFX852011:MGA852016 MPT852011:MPW852016 MZP852011:MZS852016 NJL852011:NJO852016 NTH852011:NTK852016 ODD852011:ODG852016 OMZ852011:ONC852016 OWV852011:OWY852016 PGR852011:PGU852016 PQN852011:PQQ852016 QAJ852011:QAM852016 QKF852011:QKI852016 QUB852011:QUE852016 RDX852011:REA852016 RNT852011:RNW852016 RXP852011:RXS852016 SHL852011:SHO852016 SRH852011:SRK852016 TBD852011:TBG852016 TKZ852011:TLC852016 TUV852011:TUY852016 UER852011:UEU852016 UON852011:UOQ852016 UYJ852011:UYM852016 VIF852011:VII852016 VSB852011:VSE852016 WBX852011:WCA852016 WLT852011:WLW852016 WVP852011:WVS852016 H917547:K917552 JD917547:JG917552 SZ917547:TC917552 ACV917547:ACY917552 AMR917547:AMU917552 AWN917547:AWQ917552 BGJ917547:BGM917552 BQF917547:BQI917552 CAB917547:CAE917552 CJX917547:CKA917552 CTT917547:CTW917552 DDP917547:DDS917552 DNL917547:DNO917552 DXH917547:DXK917552 EHD917547:EHG917552 EQZ917547:ERC917552 FAV917547:FAY917552 FKR917547:FKU917552 FUN917547:FUQ917552 GEJ917547:GEM917552 GOF917547:GOI917552 GYB917547:GYE917552 HHX917547:HIA917552 HRT917547:HRW917552 IBP917547:IBS917552 ILL917547:ILO917552 IVH917547:IVK917552 JFD917547:JFG917552 JOZ917547:JPC917552 JYV917547:JYY917552 KIR917547:KIU917552 KSN917547:KSQ917552 LCJ917547:LCM917552 LMF917547:LMI917552 LWB917547:LWE917552 MFX917547:MGA917552 MPT917547:MPW917552 MZP917547:MZS917552 NJL917547:NJO917552 NTH917547:NTK917552 ODD917547:ODG917552 OMZ917547:ONC917552 OWV917547:OWY917552 PGR917547:PGU917552 PQN917547:PQQ917552 QAJ917547:QAM917552 QKF917547:QKI917552 QUB917547:QUE917552 RDX917547:REA917552 RNT917547:RNW917552 RXP917547:RXS917552 SHL917547:SHO917552 SRH917547:SRK917552 TBD917547:TBG917552 TKZ917547:TLC917552 TUV917547:TUY917552 UER917547:UEU917552 UON917547:UOQ917552 UYJ917547:UYM917552 VIF917547:VII917552 VSB917547:VSE917552 WBX917547:WCA917552 WLT917547:WLW917552 WVP917547:WVS917552 H983083:K983088 JD983083:JG983088 SZ983083:TC983088 ACV983083:ACY983088 AMR983083:AMU983088 AWN983083:AWQ983088 BGJ983083:BGM983088 BQF983083:BQI983088 CAB983083:CAE983088 CJX983083:CKA983088 CTT983083:CTW983088 DDP983083:DDS983088 DNL983083:DNO983088 DXH983083:DXK983088 EHD983083:EHG983088 EQZ983083:ERC983088 FAV983083:FAY983088 FKR983083:FKU983088 FUN983083:FUQ983088 GEJ983083:GEM983088 GOF983083:GOI983088 GYB983083:GYE983088 HHX983083:HIA983088 HRT983083:HRW983088 IBP983083:IBS983088 ILL983083:ILO983088 IVH983083:IVK983088 JFD983083:JFG983088 JOZ983083:JPC983088 JYV983083:JYY983088 KIR983083:KIU983088 KSN983083:KSQ983088 LCJ983083:LCM983088 LMF983083:LMI983088 LWB983083:LWE983088 MFX983083:MGA983088 MPT983083:MPW983088 MZP983083:MZS983088 NJL983083:NJO983088 NTH983083:NTK983088 ODD983083:ODG983088 OMZ983083:ONC983088 OWV983083:OWY983088 PGR983083:PGU983088 PQN983083:PQQ983088 QAJ983083:QAM983088 QKF983083:QKI983088 QUB983083:QUE983088 RDX983083:REA983088 RNT983083:RNW983088 RXP983083:RXS983088 SHL983083:SHO983088 SRH983083:SRK983088 TBD983083:TBG983088 TKZ983083:TLC983088 TUV983083:TUY983088 UER983083:UEU983088 UON983083:UOQ983088 UYJ983083:UYM983088 VIF983083:VII983088 VSB983083:VSE983088 WBX983083:WCA983088 WLT983083:WLW983088 WVP983083:WVS983088 F10:G10 JB10:JC10 SX10:SY10 ACT10:ACU10 AMP10:AMQ10 AWL10:AWM10 BGH10:BGI10 BQD10:BQE10 BZZ10:CAA10 CJV10:CJW10 CTR10:CTS10 DDN10:DDO10 DNJ10:DNK10 DXF10:DXG10 EHB10:EHC10 EQX10:EQY10 FAT10:FAU10 FKP10:FKQ10 FUL10:FUM10 GEH10:GEI10 GOD10:GOE10 GXZ10:GYA10 HHV10:HHW10 HRR10:HRS10 IBN10:IBO10 ILJ10:ILK10 IVF10:IVG10 JFB10:JFC10 JOX10:JOY10 JYT10:JYU10 KIP10:KIQ10 KSL10:KSM10 LCH10:LCI10 LMD10:LME10 LVZ10:LWA10 MFV10:MFW10 MPR10:MPS10 MZN10:MZO10 NJJ10:NJK10 NTF10:NTG10 ODB10:ODC10 OMX10:OMY10 OWT10:OWU10 PGP10:PGQ10 PQL10:PQM10 QAH10:QAI10 QKD10:QKE10 QTZ10:QUA10 RDV10:RDW10 RNR10:RNS10 RXN10:RXO10 SHJ10:SHK10 SRF10:SRG10 TBB10:TBC10 TKX10:TKY10 TUT10:TUU10 UEP10:UEQ10 UOL10:UOM10 UYH10:UYI10 VID10:VIE10 VRZ10:VSA10 WBV10:WBW10 WLR10:WLS10 WVN10:WVO10 F65546:G65546 JB65546:JC65546 SX65546:SY65546 ACT65546:ACU65546 AMP65546:AMQ65546 AWL65546:AWM65546 BGH65546:BGI65546 BQD65546:BQE65546 BZZ65546:CAA65546 CJV65546:CJW65546 CTR65546:CTS65546 DDN65546:DDO65546 DNJ65546:DNK65546 DXF65546:DXG65546 EHB65546:EHC65546 EQX65546:EQY65546 FAT65546:FAU65546 FKP65546:FKQ65546 FUL65546:FUM65546 GEH65546:GEI65546 GOD65546:GOE65546 GXZ65546:GYA65546 HHV65546:HHW65546 HRR65546:HRS65546 IBN65546:IBO65546 ILJ65546:ILK65546 IVF65546:IVG65546 JFB65546:JFC65546 JOX65546:JOY65546 JYT65546:JYU65546 KIP65546:KIQ65546 KSL65546:KSM65546 LCH65546:LCI65546 LMD65546:LME65546 LVZ65546:LWA65546 MFV65546:MFW65546 MPR65546:MPS65546 MZN65546:MZO65546 NJJ65546:NJK65546 NTF65546:NTG65546 ODB65546:ODC65546 OMX65546:OMY65546 OWT65546:OWU65546 PGP65546:PGQ65546 PQL65546:PQM65546 QAH65546:QAI65546 QKD65546:QKE65546 QTZ65546:QUA65546 RDV65546:RDW65546 RNR65546:RNS65546 RXN65546:RXO65546 SHJ65546:SHK65546 SRF65546:SRG65546 TBB65546:TBC65546 TKX65546:TKY65546 TUT65546:TUU65546 UEP65546:UEQ65546 UOL65546:UOM65546 UYH65546:UYI65546 VID65546:VIE65546 VRZ65546:VSA65546 WBV65546:WBW65546 WLR65546:WLS65546 WVN65546:WVO65546 F131082:G131082 JB131082:JC131082 SX131082:SY131082 ACT131082:ACU131082 AMP131082:AMQ131082 AWL131082:AWM131082 BGH131082:BGI131082 BQD131082:BQE131082 BZZ131082:CAA131082 CJV131082:CJW131082 CTR131082:CTS131082 DDN131082:DDO131082 DNJ131082:DNK131082 DXF131082:DXG131082 EHB131082:EHC131082 EQX131082:EQY131082 FAT131082:FAU131082 FKP131082:FKQ131082 FUL131082:FUM131082 GEH131082:GEI131082 GOD131082:GOE131082 GXZ131082:GYA131082 HHV131082:HHW131082 HRR131082:HRS131082 IBN131082:IBO131082 ILJ131082:ILK131082 IVF131082:IVG131082 JFB131082:JFC131082 JOX131082:JOY131082 JYT131082:JYU131082 KIP131082:KIQ131082 KSL131082:KSM131082 LCH131082:LCI131082 LMD131082:LME131082 LVZ131082:LWA131082 MFV131082:MFW131082 MPR131082:MPS131082 MZN131082:MZO131082 NJJ131082:NJK131082 NTF131082:NTG131082 ODB131082:ODC131082 OMX131082:OMY131082 OWT131082:OWU131082 PGP131082:PGQ131082 PQL131082:PQM131082 QAH131082:QAI131082 QKD131082:QKE131082 QTZ131082:QUA131082 RDV131082:RDW131082 RNR131082:RNS131082 RXN131082:RXO131082 SHJ131082:SHK131082 SRF131082:SRG131082 TBB131082:TBC131082 TKX131082:TKY131082 TUT131082:TUU131082 UEP131082:UEQ131082 UOL131082:UOM131082 UYH131082:UYI131082 VID131082:VIE131082 VRZ131082:VSA131082 WBV131082:WBW131082 WLR131082:WLS131082 WVN131082:WVO131082 F196618:G196618 JB196618:JC196618 SX196618:SY196618 ACT196618:ACU196618 AMP196618:AMQ196618 AWL196618:AWM196618 BGH196618:BGI196618 BQD196618:BQE196618 BZZ196618:CAA196618 CJV196618:CJW196618 CTR196618:CTS196618 DDN196618:DDO196618 DNJ196618:DNK196618 DXF196618:DXG196618 EHB196618:EHC196618 EQX196618:EQY196618 FAT196618:FAU196618 FKP196618:FKQ196618 FUL196618:FUM196618 GEH196618:GEI196618 GOD196618:GOE196618 GXZ196618:GYA196618 HHV196618:HHW196618 HRR196618:HRS196618 IBN196618:IBO196618 ILJ196618:ILK196618 IVF196618:IVG196618 JFB196618:JFC196618 JOX196618:JOY196618 JYT196618:JYU196618 KIP196618:KIQ196618 KSL196618:KSM196618 LCH196618:LCI196618 LMD196618:LME196618 LVZ196618:LWA196618 MFV196618:MFW196618 MPR196618:MPS196618 MZN196618:MZO196618 NJJ196618:NJK196618 NTF196618:NTG196618 ODB196618:ODC196618 OMX196618:OMY196618 OWT196618:OWU196618 PGP196618:PGQ196618 PQL196618:PQM196618 QAH196618:QAI196618 QKD196618:QKE196618 QTZ196618:QUA196618 RDV196618:RDW196618 RNR196618:RNS196618 RXN196618:RXO196618 SHJ196618:SHK196618 SRF196618:SRG196618 TBB196618:TBC196618 TKX196618:TKY196618 TUT196618:TUU196618 UEP196618:UEQ196618 UOL196618:UOM196618 UYH196618:UYI196618 VID196618:VIE196618 VRZ196618:VSA196618 WBV196618:WBW196618 WLR196618:WLS196618 WVN196618:WVO196618 F262154:G262154 JB262154:JC262154 SX262154:SY262154 ACT262154:ACU262154 AMP262154:AMQ262154 AWL262154:AWM262154 BGH262154:BGI262154 BQD262154:BQE262154 BZZ262154:CAA262154 CJV262154:CJW262154 CTR262154:CTS262154 DDN262154:DDO262154 DNJ262154:DNK262154 DXF262154:DXG262154 EHB262154:EHC262154 EQX262154:EQY262154 FAT262154:FAU262154 FKP262154:FKQ262154 FUL262154:FUM262154 GEH262154:GEI262154 GOD262154:GOE262154 GXZ262154:GYA262154 HHV262154:HHW262154 HRR262154:HRS262154 IBN262154:IBO262154 ILJ262154:ILK262154 IVF262154:IVG262154 JFB262154:JFC262154 JOX262154:JOY262154 JYT262154:JYU262154 KIP262154:KIQ262154 KSL262154:KSM262154 LCH262154:LCI262154 LMD262154:LME262154 LVZ262154:LWA262154 MFV262154:MFW262154 MPR262154:MPS262154 MZN262154:MZO262154 NJJ262154:NJK262154 NTF262154:NTG262154 ODB262154:ODC262154 OMX262154:OMY262154 OWT262154:OWU262154 PGP262154:PGQ262154 PQL262154:PQM262154 QAH262154:QAI262154 QKD262154:QKE262154 QTZ262154:QUA262154 RDV262154:RDW262154 RNR262154:RNS262154 RXN262154:RXO262154 SHJ262154:SHK262154 SRF262154:SRG262154 TBB262154:TBC262154 TKX262154:TKY262154 TUT262154:TUU262154 UEP262154:UEQ262154 UOL262154:UOM262154 UYH262154:UYI262154 VID262154:VIE262154 VRZ262154:VSA262154 WBV262154:WBW262154 WLR262154:WLS262154 WVN262154:WVO262154 F327690:G327690 JB327690:JC327690 SX327690:SY327690 ACT327690:ACU327690 AMP327690:AMQ327690 AWL327690:AWM327690 BGH327690:BGI327690 BQD327690:BQE327690 BZZ327690:CAA327690 CJV327690:CJW327690 CTR327690:CTS327690 DDN327690:DDO327690 DNJ327690:DNK327690 DXF327690:DXG327690 EHB327690:EHC327690 EQX327690:EQY327690 FAT327690:FAU327690 FKP327690:FKQ327690 FUL327690:FUM327690 GEH327690:GEI327690 GOD327690:GOE327690 GXZ327690:GYA327690 HHV327690:HHW327690 HRR327690:HRS327690 IBN327690:IBO327690 ILJ327690:ILK327690 IVF327690:IVG327690 JFB327690:JFC327690 JOX327690:JOY327690 JYT327690:JYU327690 KIP327690:KIQ327690 KSL327690:KSM327690 LCH327690:LCI327690 LMD327690:LME327690 LVZ327690:LWA327690 MFV327690:MFW327690 MPR327690:MPS327690 MZN327690:MZO327690 NJJ327690:NJK327690 NTF327690:NTG327690 ODB327690:ODC327690 OMX327690:OMY327690 OWT327690:OWU327690 PGP327690:PGQ327690 PQL327690:PQM327690 QAH327690:QAI327690 QKD327690:QKE327690 QTZ327690:QUA327690 RDV327690:RDW327690 RNR327690:RNS327690 RXN327690:RXO327690 SHJ327690:SHK327690 SRF327690:SRG327690 TBB327690:TBC327690 TKX327690:TKY327690 TUT327690:TUU327690 UEP327690:UEQ327690 UOL327690:UOM327690 UYH327690:UYI327690 VID327690:VIE327690 VRZ327690:VSA327690 WBV327690:WBW327690 WLR327690:WLS327690 WVN327690:WVO327690 F393226:G393226 JB393226:JC393226 SX393226:SY393226 ACT393226:ACU393226 AMP393226:AMQ393226 AWL393226:AWM393226 BGH393226:BGI393226 BQD393226:BQE393226 BZZ393226:CAA393226 CJV393226:CJW393226 CTR393226:CTS393226 DDN393226:DDO393226 DNJ393226:DNK393226 DXF393226:DXG393226 EHB393226:EHC393226 EQX393226:EQY393226 FAT393226:FAU393226 FKP393226:FKQ393226 FUL393226:FUM393226 GEH393226:GEI393226 GOD393226:GOE393226 GXZ393226:GYA393226 HHV393226:HHW393226 HRR393226:HRS393226 IBN393226:IBO393226 ILJ393226:ILK393226 IVF393226:IVG393226 JFB393226:JFC393226 JOX393226:JOY393226 JYT393226:JYU393226 KIP393226:KIQ393226 KSL393226:KSM393226 LCH393226:LCI393226 LMD393226:LME393226 LVZ393226:LWA393226 MFV393226:MFW393226 MPR393226:MPS393226 MZN393226:MZO393226 NJJ393226:NJK393226 NTF393226:NTG393226 ODB393226:ODC393226 OMX393226:OMY393226 OWT393226:OWU393226 PGP393226:PGQ393226 PQL393226:PQM393226 QAH393226:QAI393226 QKD393226:QKE393226 QTZ393226:QUA393226 RDV393226:RDW393226 RNR393226:RNS393226 RXN393226:RXO393226 SHJ393226:SHK393226 SRF393226:SRG393226 TBB393226:TBC393226 TKX393226:TKY393226 TUT393226:TUU393226 UEP393226:UEQ393226 UOL393226:UOM393226 UYH393226:UYI393226 VID393226:VIE393226 VRZ393226:VSA393226 WBV393226:WBW393226 WLR393226:WLS393226 WVN393226:WVO393226 F458762:G458762 JB458762:JC458762 SX458762:SY458762 ACT458762:ACU458762 AMP458762:AMQ458762 AWL458762:AWM458762 BGH458762:BGI458762 BQD458762:BQE458762 BZZ458762:CAA458762 CJV458762:CJW458762 CTR458762:CTS458762 DDN458762:DDO458762 DNJ458762:DNK458762 DXF458762:DXG458762 EHB458762:EHC458762 EQX458762:EQY458762 FAT458762:FAU458762 FKP458762:FKQ458762 FUL458762:FUM458762 GEH458762:GEI458762 GOD458762:GOE458762 GXZ458762:GYA458762 HHV458762:HHW458762 HRR458762:HRS458762 IBN458762:IBO458762 ILJ458762:ILK458762 IVF458762:IVG458762 JFB458762:JFC458762 JOX458762:JOY458762 JYT458762:JYU458762 KIP458762:KIQ458762 KSL458762:KSM458762 LCH458762:LCI458762 LMD458762:LME458762 LVZ458762:LWA458762 MFV458762:MFW458762 MPR458762:MPS458762 MZN458762:MZO458762 NJJ458762:NJK458762 NTF458762:NTG458762 ODB458762:ODC458762 OMX458762:OMY458762 OWT458762:OWU458762 PGP458762:PGQ458762 PQL458762:PQM458762 QAH458762:QAI458762 QKD458762:QKE458762 QTZ458762:QUA458762 RDV458762:RDW458762 RNR458762:RNS458762 RXN458762:RXO458762 SHJ458762:SHK458762 SRF458762:SRG458762 TBB458762:TBC458762 TKX458762:TKY458762 TUT458762:TUU458762 UEP458762:UEQ458762 UOL458762:UOM458762 UYH458762:UYI458762 VID458762:VIE458762 VRZ458762:VSA458762 WBV458762:WBW458762 WLR458762:WLS458762 WVN458762:WVO458762 F524298:G524298 JB524298:JC524298 SX524298:SY524298 ACT524298:ACU524298 AMP524298:AMQ524298 AWL524298:AWM524298 BGH524298:BGI524298 BQD524298:BQE524298 BZZ524298:CAA524298 CJV524298:CJW524298 CTR524298:CTS524298 DDN524298:DDO524298 DNJ524298:DNK524298 DXF524298:DXG524298 EHB524298:EHC524298 EQX524298:EQY524298 FAT524298:FAU524298 FKP524298:FKQ524298 FUL524298:FUM524298 GEH524298:GEI524298 GOD524298:GOE524298 GXZ524298:GYA524298 HHV524298:HHW524298 HRR524298:HRS524298 IBN524298:IBO524298 ILJ524298:ILK524298 IVF524298:IVG524298 JFB524298:JFC524298 JOX524298:JOY524298 JYT524298:JYU524298 KIP524298:KIQ524298 KSL524298:KSM524298 LCH524298:LCI524298 LMD524298:LME524298 LVZ524298:LWA524298 MFV524298:MFW524298 MPR524298:MPS524298 MZN524298:MZO524298 NJJ524298:NJK524298 NTF524298:NTG524298 ODB524298:ODC524298 OMX524298:OMY524298 OWT524298:OWU524298 PGP524298:PGQ524298 PQL524298:PQM524298 QAH524298:QAI524298 QKD524298:QKE524298 QTZ524298:QUA524298 RDV524298:RDW524298 RNR524298:RNS524298 RXN524298:RXO524298 SHJ524298:SHK524298 SRF524298:SRG524298 TBB524298:TBC524298 TKX524298:TKY524298 TUT524298:TUU524298 UEP524298:UEQ524298 UOL524298:UOM524298 UYH524298:UYI524298 VID524298:VIE524298 VRZ524298:VSA524298 WBV524298:WBW524298 WLR524298:WLS524298 WVN524298:WVO524298 F589834:G589834 JB589834:JC589834 SX589834:SY589834 ACT589834:ACU589834 AMP589834:AMQ589834 AWL589834:AWM589834 BGH589834:BGI589834 BQD589834:BQE589834 BZZ589834:CAA589834 CJV589834:CJW589834 CTR589834:CTS589834 DDN589834:DDO589834 DNJ589834:DNK589834 DXF589834:DXG589834 EHB589834:EHC589834 EQX589834:EQY589834 FAT589834:FAU589834 FKP589834:FKQ589834 FUL589834:FUM589834 GEH589834:GEI589834 GOD589834:GOE589834 GXZ589834:GYA589834 HHV589834:HHW589834 HRR589834:HRS589834 IBN589834:IBO589834 ILJ589834:ILK589834 IVF589834:IVG589834 JFB589834:JFC589834 JOX589834:JOY589834 JYT589834:JYU589834 KIP589834:KIQ589834 KSL589834:KSM589834 LCH589834:LCI589834 LMD589834:LME589834 LVZ589834:LWA589834 MFV589834:MFW589834 MPR589834:MPS589834 MZN589834:MZO589834 NJJ589834:NJK589834 NTF589834:NTG589834 ODB589834:ODC589834 OMX589834:OMY589834 OWT589834:OWU589834 PGP589834:PGQ589834 PQL589834:PQM589834 QAH589834:QAI589834 QKD589834:QKE589834 QTZ589834:QUA589834 RDV589834:RDW589834 RNR589834:RNS589834 RXN589834:RXO589834 SHJ589834:SHK589834 SRF589834:SRG589834 TBB589834:TBC589834 TKX589834:TKY589834 TUT589834:TUU589834 UEP589834:UEQ589834 UOL589834:UOM589834 UYH589834:UYI589834 VID589834:VIE589834 VRZ589834:VSA589834 WBV589834:WBW589834 WLR589834:WLS589834 WVN589834:WVO589834 F655370:G655370 JB655370:JC655370 SX655370:SY655370 ACT655370:ACU655370 AMP655370:AMQ655370 AWL655370:AWM655370 BGH655370:BGI655370 BQD655370:BQE655370 BZZ655370:CAA655370 CJV655370:CJW655370 CTR655370:CTS655370 DDN655370:DDO655370 DNJ655370:DNK655370 DXF655370:DXG655370 EHB655370:EHC655370 EQX655370:EQY655370 FAT655370:FAU655370 FKP655370:FKQ655370 FUL655370:FUM655370 GEH655370:GEI655370 GOD655370:GOE655370 GXZ655370:GYA655370 HHV655370:HHW655370 HRR655370:HRS655370 IBN655370:IBO655370 ILJ655370:ILK655370 IVF655370:IVG655370 JFB655370:JFC655370 JOX655370:JOY655370 JYT655370:JYU655370 KIP655370:KIQ655370 KSL655370:KSM655370 LCH655370:LCI655370 LMD655370:LME655370 LVZ655370:LWA655370 MFV655370:MFW655370 MPR655370:MPS655370 MZN655370:MZO655370 NJJ655370:NJK655370 NTF655370:NTG655370 ODB655370:ODC655370 OMX655370:OMY655370 OWT655370:OWU655370 PGP655370:PGQ655370 PQL655370:PQM655370 QAH655370:QAI655370 QKD655370:QKE655370 QTZ655370:QUA655370 RDV655370:RDW655370 RNR655370:RNS655370 RXN655370:RXO655370 SHJ655370:SHK655370 SRF655370:SRG655370 TBB655370:TBC655370 TKX655370:TKY655370 TUT655370:TUU655370 UEP655370:UEQ655370 UOL655370:UOM655370 UYH655370:UYI655370 VID655370:VIE655370 VRZ655370:VSA655370 WBV655370:WBW655370 WLR655370:WLS655370 WVN655370:WVO655370 F720906:G720906 JB720906:JC720906 SX720906:SY720906 ACT720906:ACU720906 AMP720906:AMQ720906 AWL720906:AWM720906 BGH720906:BGI720906 BQD720906:BQE720906 BZZ720906:CAA720906 CJV720906:CJW720906 CTR720906:CTS720906 DDN720906:DDO720906 DNJ720906:DNK720906 DXF720906:DXG720906 EHB720906:EHC720906 EQX720906:EQY720906 FAT720906:FAU720906 FKP720906:FKQ720906 FUL720906:FUM720906 GEH720906:GEI720906 GOD720906:GOE720906 GXZ720906:GYA720906 HHV720906:HHW720906 HRR720906:HRS720906 IBN720906:IBO720906 ILJ720906:ILK720906 IVF720906:IVG720906 JFB720906:JFC720906 JOX720906:JOY720906 JYT720906:JYU720906 KIP720906:KIQ720906 KSL720906:KSM720906 LCH720906:LCI720906 LMD720906:LME720906 LVZ720906:LWA720906 MFV720906:MFW720906 MPR720906:MPS720906 MZN720906:MZO720906 NJJ720906:NJK720906 NTF720906:NTG720906 ODB720906:ODC720906 OMX720906:OMY720906 OWT720906:OWU720906 PGP720906:PGQ720906 PQL720906:PQM720906 QAH720906:QAI720906 QKD720906:QKE720906 QTZ720906:QUA720906 RDV720906:RDW720906 RNR720906:RNS720906 RXN720906:RXO720906 SHJ720906:SHK720906 SRF720906:SRG720906 TBB720906:TBC720906 TKX720906:TKY720906 TUT720906:TUU720906 UEP720906:UEQ720906 UOL720906:UOM720906 UYH720906:UYI720906 VID720906:VIE720906 VRZ720906:VSA720906 WBV720906:WBW720906 WLR720906:WLS720906 WVN720906:WVO720906 F786442:G786442 JB786442:JC786442 SX786442:SY786442 ACT786442:ACU786442 AMP786442:AMQ786442 AWL786442:AWM786442 BGH786442:BGI786442 BQD786442:BQE786442 BZZ786442:CAA786442 CJV786442:CJW786442 CTR786442:CTS786442 DDN786442:DDO786442 DNJ786442:DNK786442 DXF786442:DXG786442 EHB786442:EHC786442 EQX786442:EQY786442 FAT786442:FAU786442 FKP786442:FKQ786442 FUL786442:FUM786442 GEH786442:GEI786442 GOD786442:GOE786442 GXZ786442:GYA786442 HHV786442:HHW786442 HRR786442:HRS786442 IBN786442:IBO786442 ILJ786442:ILK786442 IVF786442:IVG786442 JFB786442:JFC786442 JOX786442:JOY786442 JYT786442:JYU786442 KIP786442:KIQ786442 KSL786442:KSM786442 LCH786442:LCI786442 LMD786442:LME786442 LVZ786442:LWA786442 MFV786442:MFW786442 MPR786442:MPS786442 MZN786442:MZO786442 NJJ786442:NJK786442 NTF786442:NTG786442 ODB786442:ODC786442 OMX786442:OMY786442 OWT786442:OWU786442 PGP786442:PGQ786442 PQL786442:PQM786442 QAH786442:QAI786442 QKD786442:QKE786442 QTZ786442:QUA786442 RDV786442:RDW786442 RNR786442:RNS786442 RXN786442:RXO786442 SHJ786442:SHK786442 SRF786442:SRG786442 TBB786442:TBC786442 TKX786442:TKY786442 TUT786442:TUU786442 UEP786442:UEQ786442 UOL786442:UOM786442 UYH786442:UYI786442 VID786442:VIE786442 VRZ786442:VSA786442 WBV786442:WBW786442 WLR786442:WLS786442 WVN786442:WVO786442 F851978:G851978 JB851978:JC851978 SX851978:SY851978 ACT851978:ACU851978 AMP851978:AMQ851978 AWL851978:AWM851978 BGH851978:BGI851978 BQD851978:BQE851978 BZZ851978:CAA851978 CJV851978:CJW851978 CTR851978:CTS851978 DDN851978:DDO851978 DNJ851978:DNK851978 DXF851978:DXG851978 EHB851978:EHC851978 EQX851978:EQY851978 FAT851978:FAU851978 FKP851978:FKQ851978 FUL851978:FUM851978 GEH851978:GEI851978 GOD851978:GOE851978 GXZ851978:GYA851978 HHV851978:HHW851978 HRR851978:HRS851978 IBN851978:IBO851978 ILJ851978:ILK851978 IVF851978:IVG851978 JFB851978:JFC851978 JOX851978:JOY851978 JYT851978:JYU851978 KIP851978:KIQ851978 KSL851978:KSM851978 LCH851978:LCI851978 LMD851978:LME851978 LVZ851978:LWA851978 MFV851978:MFW851978 MPR851978:MPS851978 MZN851978:MZO851978 NJJ851978:NJK851978 NTF851978:NTG851978 ODB851978:ODC851978 OMX851978:OMY851978 OWT851978:OWU851978 PGP851978:PGQ851978 PQL851978:PQM851978 QAH851978:QAI851978 QKD851978:QKE851978 QTZ851978:QUA851978 RDV851978:RDW851978 RNR851978:RNS851978 RXN851978:RXO851978 SHJ851978:SHK851978 SRF851978:SRG851978 TBB851978:TBC851978 TKX851978:TKY851978 TUT851978:TUU851978 UEP851978:UEQ851978 UOL851978:UOM851978 UYH851978:UYI851978 VID851978:VIE851978 VRZ851978:VSA851978 WBV851978:WBW851978 WLR851978:WLS851978 WVN851978:WVO851978 F917514:G917514 JB917514:JC917514 SX917514:SY917514 ACT917514:ACU917514 AMP917514:AMQ917514 AWL917514:AWM917514 BGH917514:BGI917514 BQD917514:BQE917514 BZZ917514:CAA917514 CJV917514:CJW917514 CTR917514:CTS917514 DDN917514:DDO917514 DNJ917514:DNK917514 DXF917514:DXG917514 EHB917514:EHC917514 EQX917514:EQY917514 FAT917514:FAU917514 FKP917514:FKQ917514 FUL917514:FUM917514 GEH917514:GEI917514 GOD917514:GOE917514 GXZ917514:GYA917514 HHV917514:HHW917514 HRR917514:HRS917514 IBN917514:IBO917514 ILJ917514:ILK917514 IVF917514:IVG917514 JFB917514:JFC917514 JOX917514:JOY917514 JYT917514:JYU917514 KIP917514:KIQ917514 KSL917514:KSM917514 LCH917514:LCI917514 LMD917514:LME917514 LVZ917514:LWA917514 MFV917514:MFW917514 MPR917514:MPS917514 MZN917514:MZO917514 NJJ917514:NJK917514 NTF917514:NTG917514 ODB917514:ODC917514 OMX917514:OMY917514 OWT917514:OWU917514 PGP917514:PGQ917514 PQL917514:PQM917514 QAH917514:QAI917514 QKD917514:QKE917514 QTZ917514:QUA917514 RDV917514:RDW917514 RNR917514:RNS917514 RXN917514:RXO917514 SHJ917514:SHK917514 SRF917514:SRG917514 TBB917514:TBC917514 TKX917514:TKY917514 TUT917514:TUU917514 UEP917514:UEQ917514 UOL917514:UOM917514 UYH917514:UYI917514 VID917514:VIE917514 VRZ917514:VSA917514 WBV917514:WBW917514 WLR917514:WLS917514 WVN917514:WVO917514 F983050:G983050 JB983050:JC983050 SX983050:SY983050 ACT983050:ACU983050 AMP983050:AMQ983050 AWL983050:AWM983050 BGH983050:BGI983050 BQD983050:BQE983050 BZZ983050:CAA983050 CJV983050:CJW983050 CTR983050:CTS983050 DDN983050:DDO983050 DNJ983050:DNK983050 DXF983050:DXG983050 EHB983050:EHC983050 EQX983050:EQY983050 FAT983050:FAU983050 FKP983050:FKQ983050 FUL983050:FUM983050 GEH983050:GEI983050 GOD983050:GOE983050 GXZ983050:GYA983050 HHV983050:HHW983050 HRR983050:HRS983050 IBN983050:IBO983050 ILJ983050:ILK983050 IVF983050:IVG983050 JFB983050:JFC983050 JOX983050:JOY983050 JYT983050:JYU983050 KIP983050:KIQ983050 KSL983050:KSM983050 LCH983050:LCI983050 LMD983050:LME983050 LVZ983050:LWA983050 MFV983050:MFW983050 MPR983050:MPS983050 MZN983050:MZO983050 NJJ983050:NJK983050 NTF983050:NTG983050 ODB983050:ODC983050 OMX983050:OMY983050 OWT983050:OWU983050 PGP983050:PGQ983050 PQL983050:PQM983050 QAH983050:QAI983050 QKD983050:QKE983050 QTZ983050:QUA983050 RDV983050:RDW983050 RNR983050:RNS983050 RXN983050:RXO983050 SHJ983050:SHK983050 SRF983050:SRG983050 TBB983050:TBC983050 TKX983050:TKY983050 TUT983050:TUU983050 UEP983050:UEQ983050 UOL983050:UOM983050 UYH983050:UYI983050 VID983050:VIE983050 VRZ983050:VSA983050 WBV983050:WBW983050 WLR983050:WLS983050 WVN983050:WVO983050 G11:G48 JC11:JC48 SY11:SY48 ACU11:ACU48 AMQ11:AMQ48 AWM11:AWM48 BGI11:BGI48 BQE11:BQE48 CAA11:CAA48 CJW11:CJW48 CTS11:CTS48 DDO11:DDO48 DNK11:DNK48 DXG11:DXG48 EHC11:EHC48 EQY11:EQY48 FAU11:FAU48 FKQ11:FKQ48 FUM11:FUM48 GEI11:GEI48 GOE11:GOE48 GYA11:GYA48 HHW11:HHW48 HRS11:HRS48 IBO11:IBO48 ILK11:ILK48 IVG11:IVG48 JFC11:JFC48 JOY11:JOY48 JYU11:JYU48 KIQ11:KIQ48 KSM11:KSM48 LCI11:LCI48 LME11:LME48 LWA11:LWA48 MFW11:MFW48 MPS11:MPS48 MZO11:MZO48 NJK11:NJK48 NTG11:NTG48 ODC11:ODC48 OMY11:OMY48 OWU11:OWU48 PGQ11:PGQ48 PQM11:PQM48 QAI11:QAI48 QKE11:QKE48 QUA11:QUA48 RDW11:RDW48 RNS11:RNS48 RXO11:RXO48 SHK11:SHK48 SRG11:SRG48 TBC11:TBC48 TKY11:TKY48 TUU11:TUU48 UEQ11:UEQ48 UOM11:UOM48 UYI11:UYI48 VIE11:VIE48 VSA11:VSA48 WBW11:WBW48 WLS11:WLS48 WVO11:WVO48 G65547:G65584 JC65547:JC65584 SY65547:SY65584 ACU65547:ACU65584 AMQ65547:AMQ65584 AWM65547:AWM65584 BGI65547:BGI65584 BQE65547:BQE65584 CAA65547:CAA65584 CJW65547:CJW65584 CTS65547:CTS65584 DDO65547:DDO65584 DNK65547:DNK65584 DXG65547:DXG65584 EHC65547:EHC65584 EQY65547:EQY65584 FAU65547:FAU65584 FKQ65547:FKQ65584 FUM65547:FUM65584 GEI65547:GEI65584 GOE65547:GOE65584 GYA65547:GYA65584 HHW65547:HHW65584 HRS65547:HRS65584 IBO65547:IBO65584 ILK65547:ILK65584 IVG65547:IVG65584 JFC65547:JFC65584 JOY65547:JOY65584 JYU65547:JYU65584 KIQ65547:KIQ65584 KSM65547:KSM65584 LCI65547:LCI65584 LME65547:LME65584 LWA65547:LWA65584 MFW65547:MFW65584 MPS65547:MPS65584 MZO65547:MZO65584 NJK65547:NJK65584 NTG65547:NTG65584 ODC65547:ODC65584 OMY65547:OMY65584 OWU65547:OWU65584 PGQ65547:PGQ65584 PQM65547:PQM65584 QAI65547:QAI65584 QKE65547:QKE65584 QUA65547:QUA65584 RDW65547:RDW65584 RNS65547:RNS65584 RXO65547:RXO65584 SHK65547:SHK65584 SRG65547:SRG65584 TBC65547:TBC65584 TKY65547:TKY65584 TUU65547:TUU65584 UEQ65547:UEQ65584 UOM65547:UOM65584 UYI65547:UYI65584 VIE65547:VIE65584 VSA65547:VSA65584 WBW65547:WBW65584 WLS65547:WLS65584 WVO65547:WVO65584 G131083:G131120 JC131083:JC131120 SY131083:SY131120 ACU131083:ACU131120 AMQ131083:AMQ131120 AWM131083:AWM131120 BGI131083:BGI131120 BQE131083:BQE131120 CAA131083:CAA131120 CJW131083:CJW131120 CTS131083:CTS131120 DDO131083:DDO131120 DNK131083:DNK131120 DXG131083:DXG131120 EHC131083:EHC131120 EQY131083:EQY131120 FAU131083:FAU131120 FKQ131083:FKQ131120 FUM131083:FUM131120 GEI131083:GEI131120 GOE131083:GOE131120 GYA131083:GYA131120 HHW131083:HHW131120 HRS131083:HRS131120 IBO131083:IBO131120 ILK131083:ILK131120 IVG131083:IVG131120 JFC131083:JFC131120 JOY131083:JOY131120 JYU131083:JYU131120 KIQ131083:KIQ131120 KSM131083:KSM131120 LCI131083:LCI131120 LME131083:LME131120 LWA131083:LWA131120 MFW131083:MFW131120 MPS131083:MPS131120 MZO131083:MZO131120 NJK131083:NJK131120 NTG131083:NTG131120 ODC131083:ODC131120 OMY131083:OMY131120 OWU131083:OWU131120 PGQ131083:PGQ131120 PQM131083:PQM131120 QAI131083:QAI131120 QKE131083:QKE131120 QUA131083:QUA131120 RDW131083:RDW131120 RNS131083:RNS131120 RXO131083:RXO131120 SHK131083:SHK131120 SRG131083:SRG131120 TBC131083:TBC131120 TKY131083:TKY131120 TUU131083:TUU131120 UEQ131083:UEQ131120 UOM131083:UOM131120 UYI131083:UYI131120 VIE131083:VIE131120 VSA131083:VSA131120 WBW131083:WBW131120 WLS131083:WLS131120 WVO131083:WVO131120 G196619:G196656 JC196619:JC196656 SY196619:SY196656 ACU196619:ACU196656 AMQ196619:AMQ196656 AWM196619:AWM196656 BGI196619:BGI196656 BQE196619:BQE196656 CAA196619:CAA196656 CJW196619:CJW196656 CTS196619:CTS196656 DDO196619:DDO196656 DNK196619:DNK196656 DXG196619:DXG196656 EHC196619:EHC196656 EQY196619:EQY196656 FAU196619:FAU196656 FKQ196619:FKQ196656 FUM196619:FUM196656 GEI196619:GEI196656 GOE196619:GOE196656 GYA196619:GYA196656 HHW196619:HHW196656 HRS196619:HRS196656 IBO196619:IBO196656 ILK196619:ILK196656 IVG196619:IVG196656 JFC196619:JFC196656 JOY196619:JOY196656 JYU196619:JYU196656 KIQ196619:KIQ196656 KSM196619:KSM196656 LCI196619:LCI196656 LME196619:LME196656 LWA196619:LWA196656 MFW196619:MFW196656 MPS196619:MPS196656 MZO196619:MZO196656 NJK196619:NJK196656 NTG196619:NTG196656 ODC196619:ODC196656 OMY196619:OMY196656 OWU196619:OWU196656 PGQ196619:PGQ196656 PQM196619:PQM196656 QAI196619:QAI196656 QKE196619:QKE196656 QUA196619:QUA196656 RDW196619:RDW196656 RNS196619:RNS196656 RXO196619:RXO196656 SHK196619:SHK196656 SRG196619:SRG196656 TBC196619:TBC196656 TKY196619:TKY196656 TUU196619:TUU196656 UEQ196619:UEQ196656 UOM196619:UOM196656 UYI196619:UYI196656 VIE196619:VIE196656 VSA196619:VSA196656 WBW196619:WBW196656 WLS196619:WLS196656 WVO196619:WVO196656 G262155:G262192 JC262155:JC262192 SY262155:SY262192 ACU262155:ACU262192 AMQ262155:AMQ262192 AWM262155:AWM262192 BGI262155:BGI262192 BQE262155:BQE262192 CAA262155:CAA262192 CJW262155:CJW262192 CTS262155:CTS262192 DDO262155:DDO262192 DNK262155:DNK262192 DXG262155:DXG262192 EHC262155:EHC262192 EQY262155:EQY262192 FAU262155:FAU262192 FKQ262155:FKQ262192 FUM262155:FUM262192 GEI262155:GEI262192 GOE262155:GOE262192 GYA262155:GYA262192 HHW262155:HHW262192 HRS262155:HRS262192 IBO262155:IBO262192 ILK262155:ILK262192 IVG262155:IVG262192 JFC262155:JFC262192 JOY262155:JOY262192 JYU262155:JYU262192 KIQ262155:KIQ262192 KSM262155:KSM262192 LCI262155:LCI262192 LME262155:LME262192 LWA262155:LWA262192 MFW262155:MFW262192 MPS262155:MPS262192 MZO262155:MZO262192 NJK262155:NJK262192 NTG262155:NTG262192 ODC262155:ODC262192 OMY262155:OMY262192 OWU262155:OWU262192 PGQ262155:PGQ262192 PQM262155:PQM262192 QAI262155:QAI262192 QKE262155:QKE262192 QUA262155:QUA262192 RDW262155:RDW262192 RNS262155:RNS262192 RXO262155:RXO262192 SHK262155:SHK262192 SRG262155:SRG262192 TBC262155:TBC262192 TKY262155:TKY262192 TUU262155:TUU262192 UEQ262155:UEQ262192 UOM262155:UOM262192 UYI262155:UYI262192 VIE262155:VIE262192 VSA262155:VSA262192 WBW262155:WBW262192 WLS262155:WLS262192 WVO262155:WVO262192 G327691:G327728 JC327691:JC327728 SY327691:SY327728 ACU327691:ACU327728 AMQ327691:AMQ327728 AWM327691:AWM327728 BGI327691:BGI327728 BQE327691:BQE327728 CAA327691:CAA327728 CJW327691:CJW327728 CTS327691:CTS327728 DDO327691:DDO327728 DNK327691:DNK327728 DXG327691:DXG327728 EHC327691:EHC327728 EQY327691:EQY327728 FAU327691:FAU327728 FKQ327691:FKQ327728 FUM327691:FUM327728 GEI327691:GEI327728 GOE327691:GOE327728 GYA327691:GYA327728 HHW327691:HHW327728 HRS327691:HRS327728 IBO327691:IBO327728 ILK327691:ILK327728 IVG327691:IVG327728 JFC327691:JFC327728 JOY327691:JOY327728 JYU327691:JYU327728 KIQ327691:KIQ327728 KSM327691:KSM327728 LCI327691:LCI327728 LME327691:LME327728 LWA327691:LWA327728 MFW327691:MFW327728 MPS327691:MPS327728 MZO327691:MZO327728 NJK327691:NJK327728 NTG327691:NTG327728 ODC327691:ODC327728 OMY327691:OMY327728 OWU327691:OWU327728 PGQ327691:PGQ327728 PQM327691:PQM327728 QAI327691:QAI327728 QKE327691:QKE327728 QUA327691:QUA327728 RDW327691:RDW327728 RNS327691:RNS327728 RXO327691:RXO327728 SHK327691:SHK327728 SRG327691:SRG327728 TBC327691:TBC327728 TKY327691:TKY327728 TUU327691:TUU327728 UEQ327691:UEQ327728 UOM327691:UOM327728 UYI327691:UYI327728 VIE327691:VIE327728 VSA327691:VSA327728 WBW327691:WBW327728 WLS327691:WLS327728 WVO327691:WVO327728 G393227:G393264 JC393227:JC393264 SY393227:SY393264 ACU393227:ACU393264 AMQ393227:AMQ393264 AWM393227:AWM393264 BGI393227:BGI393264 BQE393227:BQE393264 CAA393227:CAA393264 CJW393227:CJW393264 CTS393227:CTS393264 DDO393227:DDO393264 DNK393227:DNK393264 DXG393227:DXG393264 EHC393227:EHC393264 EQY393227:EQY393264 FAU393227:FAU393264 FKQ393227:FKQ393264 FUM393227:FUM393264 GEI393227:GEI393264 GOE393227:GOE393264 GYA393227:GYA393264 HHW393227:HHW393264 HRS393227:HRS393264 IBO393227:IBO393264 ILK393227:ILK393264 IVG393227:IVG393264 JFC393227:JFC393264 JOY393227:JOY393264 JYU393227:JYU393264 KIQ393227:KIQ393264 KSM393227:KSM393264 LCI393227:LCI393264 LME393227:LME393264 LWA393227:LWA393264 MFW393227:MFW393264 MPS393227:MPS393264 MZO393227:MZO393264 NJK393227:NJK393264 NTG393227:NTG393264 ODC393227:ODC393264 OMY393227:OMY393264 OWU393227:OWU393264 PGQ393227:PGQ393264 PQM393227:PQM393264 QAI393227:QAI393264 QKE393227:QKE393264 QUA393227:QUA393264 RDW393227:RDW393264 RNS393227:RNS393264 RXO393227:RXO393264 SHK393227:SHK393264 SRG393227:SRG393264 TBC393227:TBC393264 TKY393227:TKY393264 TUU393227:TUU393264 UEQ393227:UEQ393264 UOM393227:UOM393264 UYI393227:UYI393264 VIE393227:VIE393264 VSA393227:VSA393264 WBW393227:WBW393264 WLS393227:WLS393264 WVO393227:WVO393264 G458763:G458800 JC458763:JC458800 SY458763:SY458800 ACU458763:ACU458800 AMQ458763:AMQ458800 AWM458763:AWM458800 BGI458763:BGI458800 BQE458763:BQE458800 CAA458763:CAA458800 CJW458763:CJW458800 CTS458763:CTS458800 DDO458763:DDO458800 DNK458763:DNK458800 DXG458763:DXG458800 EHC458763:EHC458800 EQY458763:EQY458800 FAU458763:FAU458800 FKQ458763:FKQ458800 FUM458763:FUM458800 GEI458763:GEI458800 GOE458763:GOE458800 GYA458763:GYA458800 HHW458763:HHW458800 HRS458763:HRS458800 IBO458763:IBO458800 ILK458763:ILK458800 IVG458763:IVG458800 JFC458763:JFC458800 JOY458763:JOY458800 JYU458763:JYU458800 KIQ458763:KIQ458800 KSM458763:KSM458800 LCI458763:LCI458800 LME458763:LME458800 LWA458763:LWA458800 MFW458763:MFW458800 MPS458763:MPS458800 MZO458763:MZO458800 NJK458763:NJK458800 NTG458763:NTG458800 ODC458763:ODC458800 OMY458763:OMY458800 OWU458763:OWU458800 PGQ458763:PGQ458800 PQM458763:PQM458800 QAI458763:QAI458800 QKE458763:QKE458800 QUA458763:QUA458800 RDW458763:RDW458800 RNS458763:RNS458800 RXO458763:RXO458800 SHK458763:SHK458800 SRG458763:SRG458800 TBC458763:TBC458800 TKY458763:TKY458800 TUU458763:TUU458800 UEQ458763:UEQ458800 UOM458763:UOM458800 UYI458763:UYI458800 VIE458763:VIE458800 VSA458763:VSA458800 WBW458763:WBW458800 WLS458763:WLS458800 WVO458763:WVO458800 G524299:G524336 JC524299:JC524336 SY524299:SY524336 ACU524299:ACU524336 AMQ524299:AMQ524336 AWM524299:AWM524336 BGI524299:BGI524336 BQE524299:BQE524336 CAA524299:CAA524336 CJW524299:CJW524336 CTS524299:CTS524336 DDO524299:DDO524336 DNK524299:DNK524336 DXG524299:DXG524336 EHC524299:EHC524336 EQY524299:EQY524336 FAU524299:FAU524336 FKQ524299:FKQ524336 FUM524299:FUM524336 GEI524299:GEI524336 GOE524299:GOE524336 GYA524299:GYA524336 HHW524299:HHW524336 HRS524299:HRS524336 IBO524299:IBO524336 ILK524299:ILK524336 IVG524299:IVG524336 JFC524299:JFC524336 JOY524299:JOY524336 JYU524299:JYU524336 KIQ524299:KIQ524336 KSM524299:KSM524336 LCI524299:LCI524336 LME524299:LME524336 LWA524299:LWA524336 MFW524299:MFW524336 MPS524299:MPS524336 MZO524299:MZO524336 NJK524299:NJK524336 NTG524299:NTG524336 ODC524299:ODC524336 OMY524299:OMY524336 OWU524299:OWU524336 PGQ524299:PGQ524336 PQM524299:PQM524336 QAI524299:QAI524336 QKE524299:QKE524336 QUA524299:QUA524336 RDW524299:RDW524336 RNS524299:RNS524336 RXO524299:RXO524336 SHK524299:SHK524336 SRG524299:SRG524336 TBC524299:TBC524336 TKY524299:TKY524336 TUU524299:TUU524336 UEQ524299:UEQ524336 UOM524299:UOM524336 UYI524299:UYI524336 VIE524299:VIE524336 VSA524299:VSA524336 WBW524299:WBW524336 WLS524299:WLS524336 WVO524299:WVO524336 G589835:G589872 JC589835:JC589872 SY589835:SY589872 ACU589835:ACU589872 AMQ589835:AMQ589872 AWM589835:AWM589872 BGI589835:BGI589872 BQE589835:BQE589872 CAA589835:CAA589872 CJW589835:CJW589872 CTS589835:CTS589872 DDO589835:DDO589872 DNK589835:DNK589872 DXG589835:DXG589872 EHC589835:EHC589872 EQY589835:EQY589872 FAU589835:FAU589872 FKQ589835:FKQ589872 FUM589835:FUM589872 GEI589835:GEI589872 GOE589835:GOE589872 GYA589835:GYA589872 HHW589835:HHW589872 HRS589835:HRS589872 IBO589835:IBO589872 ILK589835:ILK589872 IVG589835:IVG589872 JFC589835:JFC589872 JOY589835:JOY589872 JYU589835:JYU589872 KIQ589835:KIQ589872 KSM589835:KSM589872 LCI589835:LCI589872 LME589835:LME589872 LWA589835:LWA589872 MFW589835:MFW589872 MPS589835:MPS589872 MZO589835:MZO589872 NJK589835:NJK589872 NTG589835:NTG589872 ODC589835:ODC589872 OMY589835:OMY589872 OWU589835:OWU589872 PGQ589835:PGQ589872 PQM589835:PQM589872 QAI589835:QAI589872 QKE589835:QKE589872 QUA589835:QUA589872 RDW589835:RDW589872 RNS589835:RNS589872 RXO589835:RXO589872 SHK589835:SHK589872 SRG589835:SRG589872 TBC589835:TBC589872 TKY589835:TKY589872 TUU589835:TUU589872 UEQ589835:UEQ589872 UOM589835:UOM589872 UYI589835:UYI589872 VIE589835:VIE589872 VSA589835:VSA589872 WBW589835:WBW589872 WLS589835:WLS589872 WVO589835:WVO589872 G655371:G655408 JC655371:JC655408 SY655371:SY655408 ACU655371:ACU655408 AMQ655371:AMQ655408 AWM655371:AWM655408 BGI655371:BGI655408 BQE655371:BQE655408 CAA655371:CAA655408 CJW655371:CJW655408 CTS655371:CTS655408 DDO655371:DDO655408 DNK655371:DNK655408 DXG655371:DXG655408 EHC655371:EHC655408 EQY655371:EQY655408 FAU655371:FAU655408 FKQ655371:FKQ655408 FUM655371:FUM655408 GEI655371:GEI655408 GOE655371:GOE655408 GYA655371:GYA655408 HHW655371:HHW655408 HRS655371:HRS655408 IBO655371:IBO655408 ILK655371:ILK655408 IVG655371:IVG655408 JFC655371:JFC655408 JOY655371:JOY655408 JYU655371:JYU655408 KIQ655371:KIQ655408 KSM655371:KSM655408 LCI655371:LCI655408 LME655371:LME655408 LWA655371:LWA655408 MFW655371:MFW655408 MPS655371:MPS655408 MZO655371:MZO655408 NJK655371:NJK655408 NTG655371:NTG655408 ODC655371:ODC655408 OMY655371:OMY655408 OWU655371:OWU655408 PGQ655371:PGQ655408 PQM655371:PQM655408 QAI655371:QAI655408 QKE655371:QKE655408 QUA655371:QUA655408 RDW655371:RDW655408 RNS655371:RNS655408 RXO655371:RXO655408 SHK655371:SHK655408 SRG655371:SRG655408 TBC655371:TBC655408 TKY655371:TKY655408 TUU655371:TUU655408 UEQ655371:UEQ655408 UOM655371:UOM655408 UYI655371:UYI655408 VIE655371:VIE655408 VSA655371:VSA655408 WBW655371:WBW655408 WLS655371:WLS655408 WVO655371:WVO655408 G720907:G720944 JC720907:JC720944 SY720907:SY720944 ACU720907:ACU720944 AMQ720907:AMQ720944 AWM720907:AWM720944 BGI720907:BGI720944 BQE720907:BQE720944 CAA720907:CAA720944 CJW720907:CJW720944 CTS720907:CTS720944 DDO720907:DDO720944 DNK720907:DNK720944 DXG720907:DXG720944 EHC720907:EHC720944 EQY720907:EQY720944 FAU720907:FAU720944 FKQ720907:FKQ720944 FUM720907:FUM720944 GEI720907:GEI720944 GOE720907:GOE720944 GYA720907:GYA720944 HHW720907:HHW720944 HRS720907:HRS720944 IBO720907:IBO720944 ILK720907:ILK720944 IVG720907:IVG720944 JFC720907:JFC720944 JOY720907:JOY720944 JYU720907:JYU720944 KIQ720907:KIQ720944 KSM720907:KSM720944 LCI720907:LCI720944 LME720907:LME720944 LWA720907:LWA720944 MFW720907:MFW720944 MPS720907:MPS720944 MZO720907:MZO720944 NJK720907:NJK720944 NTG720907:NTG720944 ODC720907:ODC720944 OMY720907:OMY720944 OWU720907:OWU720944 PGQ720907:PGQ720944 PQM720907:PQM720944 QAI720907:QAI720944 QKE720907:QKE720944 QUA720907:QUA720944 RDW720907:RDW720944 RNS720907:RNS720944 RXO720907:RXO720944 SHK720907:SHK720944 SRG720907:SRG720944 TBC720907:TBC720944 TKY720907:TKY720944 TUU720907:TUU720944 UEQ720907:UEQ720944 UOM720907:UOM720944 UYI720907:UYI720944 VIE720907:VIE720944 VSA720907:VSA720944 WBW720907:WBW720944 WLS720907:WLS720944 WVO720907:WVO720944 G786443:G786480 JC786443:JC786480 SY786443:SY786480 ACU786443:ACU786480 AMQ786443:AMQ786480 AWM786443:AWM786480 BGI786443:BGI786480 BQE786443:BQE786480 CAA786443:CAA786480 CJW786443:CJW786480 CTS786443:CTS786480 DDO786443:DDO786480 DNK786443:DNK786480 DXG786443:DXG786480 EHC786443:EHC786480 EQY786443:EQY786480 FAU786443:FAU786480 FKQ786443:FKQ786480 FUM786443:FUM786480 GEI786443:GEI786480 GOE786443:GOE786480 GYA786443:GYA786480 HHW786443:HHW786480 HRS786443:HRS786480 IBO786443:IBO786480 ILK786443:ILK786480 IVG786443:IVG786480 JFC786443:JFC786480 JOY786443:JOY786480 JYU786443:JYU786480 KIQ786443:KIQ786480 KSM786443:KSM786480 LCI786443:LCI786480 LME786443:LME786480 LWA786443:LWA786480 MFW786443:MFW786480 MPS786443:MPS786480 MZO786443:MZO786480 NJK786443:NJK786480 NTG786443:NTG786480 ODC786443:ODC786480 OMY786443:OMY786480 OWU786443:OWU786480 PGQ786443:PGQ786480 PQM786443:PQM786480 QAI786443:QAI786480 QKE786443:QKE786480 QUA786443:QUA786480 RDW786443:RDW786480 RNS786443:RNS786480 RXO786443:RXO786480 SHK786443:SHK786480 SRG786443:SRG786480 TBC786443:TBC786480 TKY786443:TKY786480 TUU786443:TUU786480 UEQ786443:UEQ786480 UOM786443:UOM786480 UYI786443:UYI786480 VIE786443:VIE786480 VSA786443:VSA786480 WBW786443:WBW786480 WLS786443:WLS786480 WVO786443:WVO786480 G851979:G852016 JC851979:JC852016 SY851979:SY852016 ACU851979:ACU852016 AMQ851979:AMQ852016 AWM851979:AWM852016 BGI851979:BGI852016 BQE851979:BQE852016 CAA851979:CAA852016 CJW851979:CJW852016 CTS851979:CTS852016 DDO851979:DDO852016 DNK851979:DNK852016 DXG851979:DXG852016 EHC851979:EHC852016 EQY851979:EQY852016 FAU851979:FAU852016 FKQ851979:FKQ852016 FUM851979:FUM852016 GEI851979:GEI852016 GOE851979:GOE852016 GYA851979:GYA852016 HHW851979:HHW852016 HRS851979:HRS852016 IBO851979:IBO852016 ILK851979:ILK852016 IVG851979:IVG852016 JFC851979:JFC852016 JOY851979:JOY852016 JYU851979:JYU852016 KIQ851979:KIQ852016 KSM851979:KSM852016 LCI851979:LCI852016 LME851979:LME852016 LWA851979:LWA852016 MFW851979:MFW852016 MPS851979:MPS852016 MZO851979:MZO852016 NJK851979:NJK852016 NTG851979:NTG852016 ODC851979:ODC852016 OMY851979:OMY852016 OWU851979:OWU852016 PGQ851979:PGQ852016 PQM851979:PQM852016 QAI851979:QAI852016 QKE851979:QKE852016 QUA851979:QUA852016 RDW851979:RDW852016 RNS851979:RNS852016 RXO851979:RXO852016 SHK851979:SHK852016 SRG851979:SRG852016 TBC851979:TBC852016 TKY851979:TKY852016 TUU851979:TUU852016 UEQ851979:UEQ852016 UOM851979:UOM852016 UYI851979:UYI852016 VIE851979:VIE852016 VSA851979:VSA852016 WBW851979:WBW852016 WLS851979:WLS852016 WVO851979:WVO852016 G917515:G917552 JC917515:JC917552 SY917515:SY917552 ACU917515:ACU917552 AMQ917515:AMQ917552 AWM917515:AWM917552 BGI917515:BGI917552 BQE917515:BQE917552 CAA917515:CAA917552 CJW917515:CJW917552 CTS917515:CTS917552 DDO917515:DDO917552 DNK917515:DNK917552 DXG917515:DXG917552 EHC917515:EHC917552 EQY917515:EQY917552 FAU917515:FAU917552 FKQ917515:FKQ917552 FUM917515:FUM917552 GEI917515:GEI917552 GOE917515:GOE917552 GYA917515:GYA917552 HHW917515:HHW917552 HRS917515:HRS917552 IBO917515:IBO917552 ILK917515:ILK917552 IVG917515:IVG917552 JFC917515:JFC917552 JOY917515:JOY917552 JYU917515:JYU917552 KIQ917515:KIQ917552 KSM917515:KSM917552 LCI917515:LCI917552 LME917515:LME917552 LWA917515:LWA917552 MFW917515:MFW917552 MPS917515:MPS917552 MZO917515:MZO917552 NJK917515:NJK917552 NTG917515:NTG917552 ODC917515:ODC917552 OMY917515:OMY917552 OWU917515:OWU917552 PGQ917515:PGQ917552 PQM917515:PQM917552 QAI917515:QAI917552 QKE917515:QKE917552 QUA917515:QUA917552 RDW917515:RDW917552 RNS917515:RNS917552 RXO917515:RXO917552 SHK917515:SHK917552 SRG917515:SRG917552 TBC917515:TBC917552 TKY917515:TKY917552 TUU917515:TUU917552 UEQ917515:UEQ917552 UOM917515:UOM917552 UYI917515:UYI917552 VIE917515:VIE917552 VSA917515:VSA917552 WBW917515:WBW917552 WLS917515:WLS917552 WVO917515:WVO917552 G983051:G983088 JC983051:JC983088 SY983051:SY983088 ACU983051:ACU983088 AMQ983051:AMQ983088 AWM983051:AWM983088 BGI983051:BGI983088 BQE983051:BQE983088 CAA983051:CAA983088 CJW983051:CJW983088 CTS983051:CTS983088 DDO983051:DDO983088 DNK983051:DNK983088 DXG983051:DXG983088 EHC983051:EHC983088 EQY983051:EQY983088 FAU983051:FAU983088 FKQ983051:FKQ983088 FUM983051:FUM983088 GEI983051:GEI983088 GOE983051:GOE983088 GYA983051:GYA983088 HHW983051:HHW983088 HRS983051:HRS983088 IBO983051:IBO983088 ILK983051:ILK983088 IVG983051:IVG983088 JFC983051:JFC983088 JOY983051:JOY983088 JYU983051:JYU983088 KIQ983051:KIQ983088 KSM983051:KSM983088 LCI983051:LCI983088 LME983051:LME983088 LWA983051:LWA983088 MFW983051:MFW983088 MPS983051:MPS983088 MZO983051:MZO983088 NJK983051:NJK983088 NTG983051:NTG983088 ODC983051:ODC983088 OMY983051:OMY983088 OWU983051:OWU983088 PGQ983051:PGQ983088 PQM983051:PQM983088 QAI983051:QAI983088 QKE983051:QKE983088 QUA983051:QUA983088 RDW983051:RDW983088 RNS983051:RNS983088 RXO983051:RXO983088 SHK983051:SHK983088 SRG983051:SRG983088 TBC983051:TBC983088 TKY983051:TKY983088 TUU983051:TUU983088 UEQ983051:UEQ983088 UOM983051:UOM983088 UYI983051:UYI983088 VIE983051:VIE983088 VSA983051:VSA983088 WBW983051:WBW983088 WLS983051:WLS983088 WVO983051:WVO983088</xm:sqref>
        </x14:dataValidation>
        <x14:dataValidation type="decimal" operator="greaterThanOrEqual" allowBlank="1" showInputMessage="1" showErrorMessage="1">
          <x14:formula1>
            <xm:f>0</xm:f>
          </x14:formula1>
          <xm:sqref>H15:K15 JD15:JG15 SZ15:TC15 ACV15:ACY15 AMR15:AMU15 AWN15:AWQ15 BGJ15:BGM15 BQF15:BQI15 CAB15:CAE15 CJX15:CKA15 CTT15:CTW15 DDP15:DDS15 DNL15:DNO15 DXH15:DXK15 EHD15:EHG15 EQZ15:ERC15 FAV15:FAY15 FKR15:FKU15 FUN15:FUQ15 GEJ15:GEM15 GOF15:GOI15 GYB15:GYE15 HHX15:HIA15 HRT15:HRW15 IBP15:IBS15 ILL15:ILO15 IVH15:IVK15 JFD15:JFG15 JOZ15:JPC15 JYV15:JYY15 KIR15:KIU15 KSN15:KSQ15 LCJ15:LCM15 LMF15:LMI15 LWB15:LWE15 MFX15:MGA15 MPT15:MPW15 MZP15:MZS15 NJL15:NJO15 NTH15:NTK15 ODD15:ODG15 OMZ15:ONC15 OWV15:OWY15 PGR15:PGU15 PQN15:PQQ15 QAJ15:QAM15 QKF15:QKI15 QUB15:QUE15 RDX15:REA15 RNT15:RNW15 RXP15:RXS15 SHL15:SHO15 SRH15:SRK15 TBD15:TBG15 TKZ15:TLC15 TUV15:TUY15 UER15:UEU15 UON15:UOQ15 UYJ15:UYM15 VIF15:VII15 VSB15:VSE15 WBX15:WCA15 WLT15:WLW15 WVP15:WVS15 H65551:K65551 JD65551:JG65551 SZ65551:TC65551 ACV65551:ACY65551 AMR65551:AMU65551 AWN65551:AWQ65551 BGJ65551:BGM65551 BQF65551:BQI65551 CAB65551:CAE65551 CJX65551:CKA65551 CTT65551:CTW65551 DDP65551:DDS65551 DNL65551:DNO65551 DXH65551:DXK65551 EHD65551:EHG65551 EQZ65551:ERC65551 FAV65551:FAY65551 FKR65551:FKU65551 FUN65551:FUQ65551 GEJ65551:GEM65551 GOF65551:GOI65551 GYB65551:GYE65551 HHX65551:HIA65551 HRT65551:HRW65551 IBP65551:IBS65551 ILL65551:ILO65551 IVH65551:IVK65551 JFD65551:JFG65551 JOZ65551:JPC65551 JYV65551:JYY65551 KIR65551:KIU65551 KSN65551:KSQ65551 LCJ65551:LCM65551 LMF65551:LMI65551 LWB65551:LWE65551 MFX65551:MGA65551 MPT65551:MPW65551 MZP65551:MZS65551 NJL65551:NJO65551 NTH65551:NTK65551 ODD65551:ODG65551 OMZ65551:ONC65551 OWV65551:OWY65551 PGR65551:PGU65551 PQN65551:PQQ65551 QAJ65551:QAM65551 QKF65551:QKI65551 QUB65551:QUE65551 RDX65551:REA65551 RNT65551:RNW65551 RXP65551:RXS65551 SHL65551:SHO65551 SRH65551:SRK65551 TBD65551:TBG65551 TKZ65551:TLC65551 TUV65551:TUY65551 UER65551:UEU65551 UON65551:UOQ65551 UYJ65551:UYM65551 VIF65551:VII65551 VSB65551:VSE65551 WBX65551:WCA65551 WLT65551:WLW65551 WVP65551:WVS65551 H131087:K131087 JD131087:JG131087 SZ131087:TC131087 ACV131087:ACY131087 AMR131087:AMU131087 AWN131087:AWQ131087 BGJ131087:BGM131087 BQF131087:BQI131087 CAB131087:CAE131087 CJX131087:CKA131087 CTT131087:CTW131087 DDP131087:DDS131087 DNL131087:DNO131087 DXH131087:DXK131087 EHD131087:EHG131087 EQZ131087:ERC131087 FAV131087:FAY131087 FKR131087:FKU131087 FUN131087:FUQ131087 GEJ131087:GEM131087 GOF131087:GOI131087 GYB131087:GYE131087 HHX131087:HIA131087 HRT131087:HRW131087 IBP131087:IBS131087 ILL131087:ILO131087 IVH131087:IVK131087 JFD131087:JFG131087 JOZ131087:JPC131087 JYV131087:JYY131087 KIR131087:KIU131087 KSN131087:KSQ131087 LCJ131087:LCM131087 LMF131087:LMI131087 LWB131087:LWE131087 MFX131087:MGA131087 MPT131087:MPW131087 MZP131087:MZS131087 NJL131087:NJO131087 NTH131087:NTK131087 ODD131087:ODG131087 OMZ131087:ONC131087 OWV131087:OWY131087 PGR131087:PGU131087 PQN131087:PQQ131087 QAJ131087:QAM131087 QKF131087:QKI131087 QUB131087:QUE131087 RDX131087:REA131087 RNT131087:RNW131087 RXP131087:RXS131087 SHL131087:SHO131087 SRH131087:SRK131087 TBD131087:TBG131087 TKZ131087:TLC131087 TUV131087:TUY131087 UER131087:UEU131087 UON131087:UOQ131087 UYJ131087:UYM131087 VIF131087:VII131087 VSB131087:VSE131087 WBX131087:WCA131087 WLT131087:WLW131087 WVP131087:WVS131087 H196623:K196623 JD196623:JG196623 SZ196623:TC196623 ACV196623:ACY196623 AMR196623:AMU196623 AWN196623:AWQ196623 BGJ196623:BGM196623 BQF196623:BQI196623 CAB196623:CAE196623 CJX196623:CKA196623 CTT196623:CTW196623 DDP196623:DDS196623 DNL196623:DNO196623 DXH196623:DXK196623 EHD196623:EHG196623 EQZ196623:ERC196623 FAV196623:FAY196623 FKR196623:FKU196623 FUN196623:FUQ196623 GEJ196623:GEM196623 GOF196623:GOI196623 GYB196623:GYE196623 HHX196623:HIA196623 HRT196623:HRW196623 IBP196623:IBS196623 ILL196623:ILO196623 IVH196623:IVK196623 JFD196623:JFG196623 JOZ196623:JPC196623 JYV196623:JYY196623 KIR196623:KIU196623 KSN196623:KSQ196623 LCJ196623:LCM196623 LMF196623:LMI196623 LWB196623:LWE196623 MFX196623:MGA196623 MPT196623:MPW196623 MZP196623:MZS196623 NJL196623:NJO196623 NTH196623:NTK196623 ODD196623:ODG196623 OMZ196623:ONC196623 OWV196623:OWY196623 PGR196623:PGU196623 PQN196623:PQQ196623 QAJ196623:QAM196623 QKF196623:QKI196623 QUB196623:QUE196623 RDX196623:REA196623 RNT196623:RNW196623 RXP196623:RXS196623 SHL196623:SHO196623 SRH196623:SRK196623 TBD196623:TBG196623 TKZ196623:TLC196623 TUV196623:TUY196623 UER196623:UEU196623 UON196623:UOQ196623 UYJ196623:UYM196623 VIF196623:VII196623 VSB196623:VSE196623 WBX196623:WCA196623 WLT196623:WLW196623 WVP196623:WVS196623 H262159:K262159 JD262159:JG262159 SZ262159:TC262159 ACV262159:ACY262159 AMR262159:AMU262159 AWN262159:AWQ262159 BGJ262159:BGM262159 BQF262159:BQI262159 CAB262159:CAE262159 CJX262159:CKA262159 CTT262159:CTW262159 DDP262159:DDS262159 DNL262159:DNO262159 DXH262159:DXK262159 EHD262159:EHG262159 EQZ262159:ERC262159 FAV262159:FAY262159 FKR262159:FKU262159 FUN262159:FUQ262159 GEJ262159:GEM262159 GOF262159:GOI262159 GYB262159:GYE262159 HHX262159:HIA262159 HRT262159:HRW262159 IBP262159:IBS262159 ILL262159:ILO262159 IVH262159:IVK262159 JFD262159:JFG262159 JOZ262159:JPC262159 JYV262159:JYY262159 KIR262159:KIU262159 KSN262159:KSQ262159 LCJ262159:LCM262159 LMF262159:LMI262159 LWB262159:LWE262159 MFX262159:MGA262159 MPT262159:MPW262159 MZP262159:MZS262159 NJL262159:NJO262159 NTH262159:NTK262159 ODD262159:ODG262159 OMZ262159:ONC262159 OWV262159:OWY262159 PGR262159:PGU262159 PQN262159:PQQ262159 QAJ262159:QAM262159 QKF262159:QKI262159 QUB262159:QUE262159 RDX262159:REA262159 RNT262159:RNW262159 RXP262159:RXS262159 SHL262159:SHO262159 SRH262159:SRK262159 TBD262159:TBG262159 TKZ262159:TLC262159 TUV262159:TUY262159 UER262159:UEU262159 UON262159:UOQ262159 UYJ262159:UYM262159 VIF262159:VII262159 VSB262159:VSE262159 WBX262159:WCA262159 WLT262159:WLW262159 WVP262159:WVS262159 H327695:K327695 JD327695:JG327695 SZ327695:TC327695 ACV327695:ACY327695 AMR327695:AMU327695 AWN327695:AWQ327695 BGJ327695:BGM327695 BQF327695:BQI327695 CAB327695:CAE327695 CJX327695:CKA327695 CTT327695:CTW327695 DDP327695:DDS327695 DNL327695:DNO327695 DXH327695:DXK327695 EHD327695:EHG327695 EQZ327695:ERC327695 FAV327695:FAY327695 FKR327695:FKU327695 FUN327695:FUQ327695 GEJ327695:GEM327695 GOF327695:GOI327695 GYB327695:GYE327695 HHX327695:HIA327695 HRT327695:HRW327695 IBP327695:IBS327695 ILL327695:ILO327695 IVH327695:IVK327695 JFD327695:JFG327695 JOZ327695:JPC327695 JYV327695:JYY327695 KIR327695:KIU327695 KSN327695:KSQ327695 LCJ327695:LCM327695 LMF327695:LMI327695 LWB327695:LWE327695 MFX327695:MGA327695 MPT327695:MPW327695 MZP327695:MZS327695 NJL327695:NJO327695 NTH327695:NTK327695 ODD327695:ODG327695 OMZ327695:ONC327695 OWV327695:OWY327695 PGR327695:PGU327695 PQN327695:PQQ327695 QAJ327695:QAM327695 QKF327695:QKI327695 QUB327695:QUE327695 RDX327695:REA327695 RNT327695:RNW327695 RXP327695:RXS327695 SHL327695:SHO327695 SRH327695:SRK327695 TBD327695:TBG327695 TKZ327695:TLC327695 TUV327695:TUY327695 UER327695:UEU327695 UON327695:UOQ327695 UYJ327695:UYM327695 VIF327695:VII327695 VSB327695:VSE327695 WBX327695:WCA327695 WLT327695:WLW327695 WVP327695:WVS327695 H393231:K393231 JD393231:JG393231 SZ393231:TC393231 ACV393231:ACY393231 AMR393231:AMU393231 AWN393231:AWQ393231 BGJ393231:BGM393231 BQF393231:BQI393231 CAB393231:CAE393231 CJX393231:CKA393231 CTT393231:CTW393231 DDP393231:DDS393231 DNL393231:DNO393231 DXH393231:DXK393231 EHD393231:EHG393231 EQZ393231:ERC393231 FAV393231:FAY393231 FKR393231:FKU393231 FUN393231:FUQ393231 GEJ393231:GEM393231 GOF393231:GOI393231 GYB393231:GYE393231 HHX393231:HIA393231 HRT393231:HRW393231 IBP393231:IBS393231 ILL393231:ILO393231 IVH393231:IVK393231 JFD393231:JFG393231 JOZ393231:JPC393231 JYV393231:JYY393231 KIR393231:KIU393231 KSN393231:KSQ393231 LCJ393231:LCM393231 LMF393231:LMI393231 LWB393231:LWE393231 MFX393231:MGA393231 MPT393231:MPW393231 MZP393231:MZS393231 NJL393231:NJO393231 NTH393231:NTK393231 ODD393231:ODG393231 OMZ393231:ONC393231 OWV393231:OWY393231 PGR393231:PGU393231 PQN393231:PQQ393231 QAJ393231:QAM393231 QKF393231:QKI393231 QUB393231:QUE393231 RDX393231:REA393231 RNT393231:RNW393231 RXP393231:RXS393231 SHL393231:SHO393231 SRH393231:SRK393231 TBD393231:TBG393231 TKZ393231:TLC393231 TUV393231:TUY393231 UER393231:UEU393231 UON393231:UOQ393231 UYJ393231:UYM393231 VIF393231:VII393231 VSB393231:VSE393231 WBX393231:WCA393231 WLT393231:WLW393231 WVP393231:WVS393231 H458767:K458767 JD458767:JG458767 SZ458767:TC458767 ACV458767:ACY458767 AMR458767:AMU458767 AWN458767:AWQ458767 BGJ458767:BGM458767 BQF458767:BQI458767 CAB458767:CAE458767 CJX458767:CKA458767 CTT458767:CTW458767 DDP458767:DDS458767 DNL458767:DNO458767 DXH458767:DXK458767 EHD458767:EHG458767 EQZ458767:ERC458767 FAV458767:FAY458767 FKR458767:FKU458767 FUN458767:FUQ458767 GEJ458767:GEM458767 GOF458767:GOI458767 GYB458767:GYE458767 HHX458767:HIA458767 HRT458767:HRW458767 IBP458767:IBS458767 ILL458767:ILO458767 IVH458767:IVK458767 JFD458767:JFG458767 JOZ458767:JPC458767 JYV458767:JYY458767 KIR458767:KIU458767 KSN458767:KSQ458767 LCJ458767:LCM458767 LMF458767:LMI458767 LWB458767:LWE458767 MFX458767:MGA458767 MPT458767:MPW458767 MZP458767:MZS458767 NJL458767:NJO458767 NTH458767:NTK458767 ODD458767:ODG458767 OMZ458767:ONC458767 OWV458767:OWY458767 PGR458767:PGU458767 PQN458767:PQQ458767 QAJ458767:QAM458767 QKF458767:QKI458767 QUB458767:QUE458767 RDX458767:REA458767 RNT458767:RNW458767 RXP458767:RXS458767 SHL458767:SHO458767 SRH458767:SRK458767 TBD458767:TBG458767 TKZ458767:TLC458767 TUV458767:TUY458767 UER458767:UEU458767 UON458767:UOQ458767 UYJ458767:UYM458767 VIF458767:VII458767 VSB458767:VSE458767 WBX458767:WCA458767 WLT458767:WLW458767 WVP458767:WVS458767 H524303:K524303 JD524303:JG524303 SZ524303:TC524303 ACV524303:ACY524303 AMR524303:AMU524303 AWN524303:AWQ524303 BGJ524303:BGM524303 BQF524303:BQI524303 CAB524303:CAE524303 CJX524303:CKA524303 CTT524303:CTW524303 DDP524303:DDS524303 DNL524303:DNO524303 DXH524303:DXK524303 EHD524303:EHG524303 EQZ524303:ERC524303 FAV524303:FAY524303 FKR524303:FKU524303 FUN524303:FUQ524303 GEJ524303:GEM524303 GOF524303:GOI524303 GYB524303:GYE524303 HHX524303:HIA524303 HRT524303:HRW524303 IBP524303:IBS524303 ILL524303:ILO524303 IVH524303:IVK524303 JFD524303:JFG524303 JOZ524303:JPC524303 JYV524303:JYY524303 KIR524303:KIU524303 KSN524303:KSQ524303 LCJ524303:LCM524303 LMF524303:LMI524303 LWB524303:LWE524303 MFX524303:MGA524303 MPT524303:MPW524303 MZP524303:MZS524303 NJL524303:NJO524303 NTH524303:NTK524303 ODD524303:ODG524303 OMZ524303:ONC524303 OWV524303:OWY524303 PGR524303:PGU524303 PQN524303:PQQ524303 QAJ524303:QAM524303 QKF524303:QKI524303 QUB524303:QUE524303 RDX524303:REA524303 RNT524303:RNW524303 RXP524303:RXS524303 SHL524303:SHO524303 SRH524303:SRK524303 TBD524303:TBG524303 TKZ524303:TLC524303 TUV524303:TUY524303 UER524303:UEU524303 UON524303:UOQ524303 UYJ524303:UYM524303 VIF524303:VII524303 VSB524303:VSE524303 WBX524303:WCA524303 WLT524303:WLW524303 WVP524303:WVS524303 H589839:K589839 JD589839:JG589839 SZ589839:TC589839 ACV589839:ACY589839 AMR589839:AMU589839 AWN589839:AWQ589839 BGJ589839:BGM589839 BQF589839:BQI589839 CAB589839:CAE589839 CJX589839:CKA589839 CTT589839:CTW589839 DDP589839:DDS589839 DNL589839:DNO589839 DXH589839:DXK589839 EHD589839:EHG589839 EQZ589839:ERC589839 FAV589839:FAY589839 FKR589839:FKU589839 FUN589839:FUQ589839 GEJ589839:GEM589839 GOF589839:GOI589839 GYB589839:GYE589839 HHX589839:HIA589839 HRT589839:HRW589839 IBP589839:IBS589839 ILL589839:ILO589839 IVH589839:IVK589839 JFD589839:JFG589839 JOZ589839:JPC589839 JYV589839:JYY589839 KIR589839:KIU589839 KSN589839:KSQ589839 LCJ589839:LCM589839 LMF589839:LMI589839 LWB589839:LWE589839 MFX589839:MGA589839 MPT589839:MPW589839 MZP589839:MZS589839 NJL589839:NJO589839 NTH589839:NTK589839 ODD589839:ODG589839 OMZ589839:ONC589839 OWV589839:OWY589839 PGR589839:PGU589839 PQN589839:PQQ589839 QAJ589839:QAM589839 QKF589839:QKI589839 QUB589839:QUE589839 RDX589839:REA589839 RNT589839:RNW589839 RXP589839:RXS589839 SHL589839:SHO589839 SRH589839:SRK589839 TBD589839:TBG589839 TKZ589839:TLC589839 TUV589839:TUY589839 UER589839:UEU589839 UON589839:UOQ589839 UYJ589839:UYM589839 VIF589839:VII589839 VSB589839:VSE589839 WBX589839:WCA589839 WLT589839:WLW589839 WVP589839:WVS589839 H655375:K655375 JD655375:JG655375 SZ655375:TC655375 ACV655375:ACY655375 AMR655375:AMU655375 AWN655375:AWQ655375 BGJ655375:BGM655375 BQF655375:BQI655375 CAB655375:CAE655375 CJX655375:CKA655375 CTT655375:CTW655375 DDP655375:DDS655375 DNL655375:DNO655375 DXH655375:DXK655375 EHD655375:EHG655375 EQZ655375:ERC655375 FAV655375:FAY655375 FKR655375:FKU655375 FUN655375:FUQ655375 GEJ655375:GEM655375 GOF655375:GOI655375 GYB655375:GYE655375 HHX655375:HIA655375 HRT655375:HRW655375 IBP655375:IBS655375 ILL655375:ILO655375 IVH655375:IVK655375 JFD655375:JFG655375 JOZ655375:JPC655375 JYV655375:JYY655375 KIR655375:KIU655375 KSN655375:KSQ655375 LCJ655375:LCM655375 LMF655375:LMI655375 LWB655375:LWE655375 MFX655375:MGA655375 MPT655375:MPW655375 MZP655375:MZS655375 NJL655375:NJO655375 NTH655375:NTK655375 ODD655375:ODG655375 OMZ655375:ONC655375 OWV655375:OWY655375 PGR655375:PGU655375 PQN655375:PQQ655375 QAJ655375:QAM655375 QKF655375:QKI655375 QUB655375:QUE655375 RDX655375:REA655375 RNT655375:RNW655375 RXP655375:RXS655375 SHL655375:SHO655375 SRH655375:SRK655375 TBD655375:TBG655375 TKZ655375:TLC655375 TUV655375:TUY655375 UER655375:UEU655375 UON655375:UOQ655375 UYJ655375:UYM655375 VIF655375:VII655375 VSB655375:VSE655375 WBX655375:WCA655375 WLT655375:WLW655375 WVP655375:WVS655375 H720911:K720911 JD720911:JG720911 SZ720911:TC720911 ACV720911:ACY720911 AMR720911:AMU720911 AWN720911:AWQ720911 BGJ720911:BGM720911 BQF720911:BQI720911 CAB720911:CAE720911 CJX720911:CKA720911 CTT720911:CTW720911 DDP720911:DDS720911 DNL720911:DNO720911 DXH720911:DXK720911 EHD720911:EHG720911 EQZ720911:ERC720911 FAV720911:FAY720911 FKR720911:FKU720911 FUN720911:FUQ720911 GEJ720911:GEM720911 GOF720911:GOI720911 GYB720911:GYE720911 HHX720911:HIA720911 HRT720911:HRW720911 IBP720911:IBS720911 ILL720911:ILO720911 IVH720911:IVK720911 JFD720911:JFG720911 JOZ720911:JPC720911 JYV720911:JYY720911 KIR720911:KIU720911 KSN720911:KSQ720911 LCJ720911:LCM720911 LMF720911:LMI720911 LWB720911:LWE720911 MFX720911:MGA720911 MPT720911:MPW720911 MZP720911:MZS720911 NJL720911:NJO720911 NTH720911:NTK720911 ODD720911:ODG720911 OMZ720911:ONC720911 OWV720911:OWY720911 PGR720911:PGU720911 PQN720911:PQQ720911 QAJ720911:QAM720911 QKF720911:QKI720911 QUB720911:QUE720911 RDX720911:REA720911 RNT720911:RNW720911 RXP720911:RXS720911 SHL720911:SHO720911 SRH720911:SRK720911 TBD720911:TBG720911 TKZ720911:TLC720911 TUV720911:TUY720911 UER720911:UEU720911 UON720911:UOQ720911 UYJ720911:UYM720911 VIF720911:VII720911 VSB720911:VSE720911 WBX720911:WCA720911 WLT720911:WLW720911 WVP720911:WVS720911 H786447:K786447 JD786447:JG786447 SZ786447:TC786447 ACV786447:ACY786447 AMR786447:AMU786447 AWN786447:AWQ786447 BGJ786447:BGM786447 BQF786447:BQI786447 CAB786447:CAE786447 CJX786447:CKA786447 CTT786447:CTW786447 DDP786447:DDS786447 DNL786447:DNO786447 DXH786447:DXK786447 EHD786447:EHG786447 EQZ786447:ERC786447 FAV786447:FAY786447 FKR786447:FKU786447 FUN786447:FUQ786447 GEJ786447:GEM786447 GOF786447:GOI786447 GYB786447:GYE786447 HHX786447:HIA786447 HRT786447:HRW786447 IBP786447:IBS786447 ILL786447:ILO786447 IVH786447:IVK786447 JFD786447:JFG786447 JOZ786447:JPC786447 JYV786447:JYY786447 KIR786447:KIU786447 KSN786447:KSQ786447 LCJ786447:LCM786447 LMF786447:LMI786447 LWB786447:LWE786447 MFX786447:MGA786447 MPT786447:MPW786447 MZP786447:MZS786447 NJL786447:NJO786447 NTH786447:NTK786447 ODD786447:ODG786447 OMZ786447:ONC786447 OWV786447:OWY786447 PGR786447:PGU786447 PQN786447:PQQ786447 QAJ786447:QAM786447 QKF786447:QKI786447 QUB786447:QUE786447 RDX786447:REA786447 RNT786447:RNW786447 RXP786447:RXS786447 SHL786447:SHO786447 SRH786447:SRK786447 TBD786447:TBG786447 TKZ786447:TLC786447 TUV786447:TUY786447 UER786447:UEU786447 UON786447:UOQ786447 UYJ786447:UYM786447 VIF786447:VII786447 VSB786447:VSE786447 WBX786447:WCA786447 WLT786447:WLW786447 WVP786447:WVS786447 H851983:K851983 JD851983:JG851983 SZ851983:TC851983 ACV851983:ACY851983 AMR851983:AMU851983 AWN851983:AWQ851983 BGJ851983:BGM851983 BQF851983:BQI851983 CAB851983:CAE851983 CJX851983:CKA851983 CTT851983:CTW851983 DDP851983:DDS851983 DNL851983:DNO851983 DXH851983:DXK851983 EHD851983:EHG851983 EQZ851983:ERC851983 FAV851983:FAY851983 FKR851983:FKU851983 FUN851983:FUQ851983 GEJ851983:GEM851983 GOF851983:GOI851983 GYB851983:GYE851983 HHX851983:HIA851983 HRT851983:HRW851983 IBP851983:IBS851983 ILL851983:ILO851983 IVH851983:IVK851983 JFD851983:JFG851983 JOZ851983:JPC851983 JYV851983:JYY851983 KIR851983:KIU851983 KSN851983:KSQ851983 LCJ851983:LCM851983 LMF851983:LMI851983 LWB851983:LWE851983 MFX851983:MGA851983 MPT851983:MPW851983 MZP851983:MZS851983 NJL851983:NJO851983 NTH851983:NTK851983 ODD851983:ODG851983 OMZ851983:ONC851983 OWV851983:OWY851983 PGR851983:PGU851983 PQN851983:PQQ851983 QAJ851983:QAM851983 QKF851983:QKI851983 QUB851983:QUE851983 RDX851983:REA851983 RNT851983:RNW851983 RXP851983:RXS851983 SHL851983:SHO851983 SRH851983:SRK851983 TBD851983:TBG851983 TKZ851983:TLC851983 TUV851983:TUY851983 UER851983:UEU851983 UON851983:UOQ851983 UYJ851983:UYM851983 VIF851983:VII851983 VSB851983:VSE851983 WBX851983:WCA851983 WLT851983:WLW851983 WVP851983:WVS851983 H917519:K917519 JD917519:JG917519 SZ917519:TC917519 ACV917519:ACY917519 AMR917519:AMU917519 AWN917519:AWQ917519 BGJ917519:BGM917519 BQF917519:BQI917519 CAB917519:CAE917519 CJX917519:CKA917519 CTT917519:CTW917519 DDP917519:DDS917519 DNL917519:DNO917519 DXH917519:DXK917519 EHD917519:EHG917519 EQZ917519:ERC917519 FAV917519:FAY917519 FKR917519:FKU917519 FUN917519:FUQ917519 GEJ917519:GEM917519 GOF917519:GOI917519 GYB917519:GYE917519 HHX917519:HIA917519 HRT917519:HRW917519 IBP917519:IBS917519 ILL917519:ILO917519 IVH917519:IVK917519 JFD917519:JFG917519 JOZ917519:JPC917519 JYV917519:JYY917519 KIR917519:KIU917519 KSN917519:KSQ917519 LCJ917519:LCM917519 LMF917519:LMI917519 LWB917519:LWE917519 MFX917519:MGA917519 MPT917519:MPW917519 MZP917519:MZS917519 NJL917519:NJO917519 NTH917519:NTK917519 ODD917519:ODG917519 OMZ917519:ONC917519 OWV917519:OWY917519 PGR917519:PGU917519 PQN917519:PQQ917519 QAJ917519:QAM917519 QKF917519:QKI917519 QUB917519:QUE917519 RDX917519:REA917519 RNT917519:RNW917519 RXP917519:RXS917519 SHL917519:SHO917519 SRH917519:SRK917519 TBD917519:TBG917519 TKZ917519:TLC917519 TUV917519:TUY917519 UER917519:UEU917519 UON917519:UOQ917519 UYJ917519:UYM917519 VIF917519:VII917519 VSB917519:VSE917519 WBX917519:WCA917519 WLT917519:WLW917519 WVP917519:WVS917519 H983055:K983055 JD983055:JG983055 SZ983055:TC983055 ACV983055:ACY983055 AMR983055:AMU983055 AWN983055:AWQ983055 BGJ983055:BGM983055 BQF983055:BQI983055 CAB983055:CAE983055 CJX983055:CKA983055 CTT983055:CTW983055 DDP983055:DDS983055 DNL983055:DNO983055 DXH983055:DXK983055 EHD983055:EHG983055 EQZ983055:ERC983055 FAV983055:FAY983055 FKR983055:FKU983055 FUN983055:FUQ983055 GEJ983055:GEM983055 GOF983055:GOI983055 GYB983055:GYE983055 HHX983055:HIA983055 HRT983055:HRW983055 IBP983055:IBS983055 ILL983055:ILO983055 IVH983055:IVK983055 JFD983055:JFG983055 JOZ983055:JPC983055 JYV983055:JYY983055 KIR983055:KIU983055 KSN983055:KSQ983055 LCJ983055:LCM983055 LMF983055:LMI983055 LWB983055:LWE983055 MFX983055:MGA983055 MPT983055:MPW983055 MZP983055:MZS983055 NJL983055:NJO983055 NTH983055:NTK983055 ODD983055:ODG983055 OMZ983055:ONC983055 OWV983055:OWY983055 PGR983055:PGU983055 PQN983055:PQQ983055 QAJ983055:QAM983055 QKF983055:QKI983055 QUB983055:QUE983055 RDX983055:REA983055 RNT983055:RNW983055 RXP983055:RXS983055 SHL983055:SHO983055 SRH983055:SRK983055 TBD983055:TBG983055 TKZ983055:TLC983055 TUV983055:TUY983055 UER983055:UEU983055 UON983055:UOQ983055 UYJ983055:UYM983055 VIF983055:VII983055 VSB983055:VSE983055 WBX983055:WCA983055 WLT983055:WLW983055 WVP983055:WVS983055 H10:K10 JD10:JG10 SZ10:TC10 ACV10:ACY10 AMR10:AMU10 AWN10:AWQ10 BGJ10:BGM10 BQF10:BQI10 CAB10:CAE10 CJX10:CKA10 CTT10:CTW10 DDP10:DDS10 DNL10:DNO10 DXH10:DXK10 EHD10:EHG10 EQZ10:ERC10 FAV10:FAY10 FKR10:FKU10 FUN10:FUQ10 GEJ10:GEM10 GOF10:GOI10 GYB10:GYE10 HHX10:HIA10 HRT10:HRW10 IBP10:IBS10 ILL10:ILO10 IVH10:IVK10 JFD10:JFG10 JOZ10:JPC10 JYV10:JYY10 KIR10:KIU10 KSN10:KSQ10 LCJ10:LCM10 LMF10:LMI10 LWB10:LWE10 MFX10:MGA10 MPT10:MPW10 MZP10:MZS10 NJL10:NJO10 NTH10:NTK10 ODD10:ODG10 OMZ10:ONC10 OWV10:OWY10 PGR10:PGU10 PQN10:PQQ10 QAJ10:QAM10 QKF10:QKI10 QUB10:QUE10 RDX10:REA10 RNT10:RNW10 RXP10:RXS10 SHL10:SHO10 SRH10:SRK10 TBD10:TBG10 TKZ10:TLC10 TUV10:TUY10 UER10:UEU10 UON10:UOQ10 UYJ10:UYM10 VIF10:VII10 VSB10:VSE10 WBX10:WCA10 WLT10:WLW10 WVP10:WVS10 H65546:K65546 JD65546:JG65546 SZ65546:TC65546 ACV65546:ACY65546 AMR65546:AMU65546 AWN65546:AWQ65546 BGJ65546:BGM65546 BQF65546:BQI65546 CAB65546:CAE65546 CJX65546:CKA65546 CTT65546:CTW65546 DDP65546:DDS65546 DNL65546:DNO65546 DXH65546:DXK65546 EHD65546:EHG65546 EQZ65546:ERC65546 FAV65546:FAY65546 FKR65546:FKU65546 FUN65546:FUQ65546 GEJ65546:GEM65546 GOF65546:GOI65546 GYB65546:GYE65546 HHX65546:HIA65546 HRT65546:HRW65546 IBP65546:IBS65546 ILL65546:ILO65546 IVH65546:IVK65546 JFD65546:JFG65546 JOZ65546:JPC65546 JYV65546:JYY65546 KIR65546:KIU65546 KSN65546:KSQ65546 LCJ65546:LCM65546 LMF65546:LMI65546 LWB65546:LWE65546 MFX65546:MGA65546 MPT65546:MPW65546 MZP65546:MZS65546 NJL65546:NJO65546 NTH65546:NTK65546 ODD65546:ODG65546 OMZ65546:ONC65546 OWV65546:OWY65546 PGR65546:PGU65546 PQN65546:PQQ65546 QAJ65546:QAM65546 QKF65546:QKI65546 QUB65546:QUE65546 RDX65546:REA65546 RNT65546:RNW65546 RXP65546:RXS65546 SHL65546:SHO65546 SRH65546:SRK65546 TBD65546:TBG65546 TKZ65546:TLC65546 TUV65546:TUY65546 UER65546:UEU65546 UON65546:UOQ65546 UYJ65546:UYM65546 VIF65546:VII65546 VSB65546:VSE65546 WBX65546:WCA65546 WLT65546:WLW65546 WVP65546:WVS65546 H131082:K131082 JD131082:JG131082 SZ131082:TC131082 ACV131082:ACY131082 AMR131082:AMU131082 AWN131082:AWQ131082 BGJ131082:BGM131082 BQF131082:BQI131082 CAB131082:CAE131082 CJX131082:CKA131082 CTT131082:CTW131082 DDP131082:DDS131082 DNL131082:DNO131082 DXH131082:DXK131082 EHD131082:EHG131082 EQZ131082:ERC131082 FAV131082:FAY131082 FKR131082:FKU131082 FUN131082:FUQ131082 GEJ131082:GEM131082 GOF131082:GOI131082 GYB131082:GYE131082 HHX131082:HIA131082 HRT131082:HRW131082 IBP131082:IBS131082 ILL131082:ILO131082 IVH131082:IVK131082 JFD131082:JFG131082 JOZ131082:JPC131082 JYV131082:JYY131082 KIR131082:KIU131082 KSN131082:KSQ131082 LCJ131082:LCM131082 LMF131082:LMI131082 LWB131082:LWE131082 MFX131082:MGA131082 MPT131082:MPW131082 MZP131082:MZS131082 NJL131082:NJO131082 NTH131082:NTK131082 ODD131082:ODG131082 OMZ131082:ONC131082 OWV131082:OWY131082 PGR131082:PGU131082 PQN131082:PQQ131082 QAJ131082:QAM131082 QKF131082:QKI131082 QUB131082:QUE131082 RDX131082:REA131082 RNT131082:RNW131082 RXP131082:RXS131082 SHL131082:SHO131082 SRH131082:SRK131082 TBD131082:TBG131082 TKZ131082:TLC131082 TUV131082:TUY131082 UER131082:UEU131082 UON131082:UOQ131082 UYJ131082:UYM131082 VIF131082:VII131082 VSB131082:VSE131082 WBX131082:WCA131082 WLT131082:WLW131082 WVP131082:WVS131082 H196618:K196618 JD196618:JG196618 SZ196618:TC196618 ACV196618:ACY196618 AMR196618:AMU196618 AWN196618:AWQ196618 BGJ196618:BGM196618 BQF196618:BQI196618 CAB196618:CAE196618 CJX196618:CKA196618 CTT196618:CTW196618 DDP196618:DDS196618 DNL196618:DNO196618 DXH196618:DXK196618 EHD196618:EHG196618 EQZ196618:ERC196618 FAV196618:FAY196618 FKR196618:FKU196618 FUN196618:FUQ196618 GEJ196618:GEM196618 GOF196618:GOI196618 GYB196618:GYE196618 HHX196618:HIA196618 HRT196618:HRW196618 IBP196618:IBS196618 ILL196618:ILO196618 IVH196618:IVK196618 JFD196618:JFG196618 JOZ196618:JPC196618 JYV196618:JYY196618 KIR196618:KIU196618 KSN196618:KSQ196618 LCJ196618:LCM196618 LMF196618:LMI196618 LWB196618:LWE196618 MFX196618:MGA196618 MPT196618:MPW196618 MZP196618:MZS196618 NJL196618:NJO196618 NTH196618:NTK196618 ODD196618:ODG196618 OMZ196618:ONC196618 OWV196618:OWY196618 PGR196618:PGU196618 PQN196618:PQQ196618 QAJ196618:QAM196618 QKF196618:QKI196618 QUB196618:QUE196618 RDX196618:REA196618 RNT196618:RNW196618 RXP196618:RXS196618 SHL196618:SHO196618 SRH196618:SRK196618 TBD196618:TBG196618 TKZ196618:TLC196618 TUV196618:TUY196618 UER196618:UEU196618 UON196618:UOQ196618 UYJ196618:UYM196618 VIF196618:VII196618 VSB196618:VSE196618 WBX196618:WCA196618 WLT196618:WLW196618 WVP196618:WVS196618 H262154:K262154 JD262154:JG262154 SZ262154:TC262154 ACV262154:ACY262154 AMR262154:AMU262154 AWN262154:AWQ262154 BGJ262154:BGM262154 BQF262154:BQI262154 CAB262154:CAE262154 CJX262154:CKA262154 CTT262154:CTW262154 DDP262154:DDS262154 DNL262154:DNO262154 DXH262154:DXK262154 EHD262154:EHG262154 EQZ262154:ERC262154 FAV262154:FAY262154 FKR262154:FKU262154 FUN262154:FUQ262154 GEJ262154:GEM262154 GOF262154:GOI262154 GYB262154:GYE262154 HHX262154:HIA262154 HRT262154:HRW262154 IBP262154:IBS262154 ILL262154:ILO262154 IVH262154:IVK262154 JFD262154:JFG262154 JOZ262154:JPC262154 JYV262154:JYY262154 KIR262154:KIU262154 KSN262154:KSQ262154 LCJ262154:LCM262154 LMF262154:LMI262154 LWB262154:LWE262154 MFX262154:MGA262154 MPT262154:MPW262154 MZP262154:MZS262154 NJL262154:NJO262154 NTH262154:NTK262154 ODD262154:ODG262154 OMZ262154:ONC262154 OWV262154:OWY262154 PGR262154:PGU262154 PQN262154:PQQ262154 QAJ262154:QAM262154 QKF262154:QKI262154 QUB262154:QUE262154 RDX262154:REA262154 RNT262154:RNW262154 RXP262154:RXS262154 SHL262154:SHO262154 SRH262154:SRK262154 TBD262154:TBG262154 TKZ262154:TLC262154 TUV262154:TUY262154 UER262154:UEU262154 UON262154:UOQ262154 UYJ262154:UYM262154 VIF262154:VII262154 VSB262154:VSE262154 WBX262154:WCA262154 WLT262154:WLW262154 WVP262154:WVS262154 H327690:K327690 JD327690:JG327690 SZ327690:TC327690 ACV327690:ACY327690 AMR327690:AMU327690 AWN327690:AWQ327690 BGJ327690:BGM327690 BQF327690:BQI327690 CAB327690:CAE327690 CJX327690:CKA327690 CTT327690:CTW327690 DDP327690:DDS327690 DNL327690:DNO327690 DXH327690:DXK327690 EHD327690:EHG327690 EQZ327690:ERC327690 FAV327690:FAY327690 FKR327690:FKU327690 FUN327690:FUQ327690 GEJ327690:GEM327690 GOF327690:GOI327690 GYB327690:GYE327690 HHX327690:HIA327690 HRT327690:HRW327690 IBP327690:IBS327690 ILL327690:ILO327690 IVH327690:IVK327690 JFD327690:JFG327690 JOZ327690:JPC327690 JYV327690:JYY327690 KIR327690:KIU327690 KSN327690:KSQ327690 LCJ327690:LCM327690 LMF327690:LMI327690 LWB327690:LWE327690 MFX327690:MGA327690 MPT327690:MPW327690 MZP327690:MZS327690 NJL327690:NJO327690 NTH327690:NTK327690 ODD327690:ODG327690 OMZ327690:ONC327690 OWV327690:OWY327690 PGR327690:PGU327690 PQN327690:PQQ327690 QAJ327690:QAM327690 QKF327690:QKI327690 QUB327690:QUE327690 RDX327690:REA327690 RNT327690:RNW327690 RXP327690:RXS327690 SHL327690:SHO327690 SRH327690:SRK327690 TBD327690:TBG327690 TKZ327690:TLC327690 TUV327690:TUY327690 UER327690:UEU327690 UON327690:UOQ327690 UYJ327690:UYM327690 VIF327690:VII327690 VSB327690:VSE327690 WBX327690:WCA327690 WLT327690:WLW327690 WVP327690:WVS327690 H393226:K393226 JD393226:JG393226 SZ393226:TC393226 ACV393226:ACY393226 AMR393226:AMU393226 AWN393226:AWQ393226 BGJ393226:BGM393226 BQF393226:BQI393226 CAB393226:CAE393226 CJX393226:CKA393226 CTT393226:CTW393226 DDP393226:DDS393226 DNL393226:DNO393226 DXH393226:DXK393226 EHD393226:EHG393226 EQZ393226:ERC393226 FAV393226:FAY393226 FKR393226:FKU393226 FUN393226:FUQ393226 GEJ393226:GEM393226 GOF393226:GOI393226 GYB393226:GYE393226 HHX393226:HIA393226 HRT393226:HRW393226 IBP393226:IBS393226 ILL393226:ILO393226 IVH393226:IVK393226 JFD393226:JFG393226 JOZ393226:JPC393226 JYV393226:JYY393226 KIR393226:KIU393226 KSN393226:KSQ393226 LCJ393226:LCM393226 LMF393226:LMI393226 LWB393226:LWE393226 MFX393226:MGA393226 MPT393226:MPW393226 MZP393226:MZS393226 NJL393226:NJO393226 NTH393226:NTK393226 ODD393226:ODG393226 OMZ393226:ONC393226 OWV393226:OWY393226 PGR393226:PGU393226 PQN393226:PQQ393226 QAJ393226:QAM393226 QKF393226:QKI393226 QUB393226:QUE393226 RDX393226:REA393226 RNT393226:RNW393226 RXP393226:RXS393226 SHL393226:SHO393226 SRH393226:SRK393226 TBD393226:TBG393226 TKZ393226:TLC393226 TUV393226:TUY393226 UER393226:UEU393226 UON393226:UOQ393226 UYJ393226:UYM393226 VIF393226:VII393226 VSB393226:VSE393226 WBX393226:WCA393226 WLT393226:WLW393226 WVP393226:WVS393226 H458762:K458762 JD458762:JG458762 SZ458762:TC458762 ACV458762:ACY458762 AMR458762:AMU458762 AWN458762:AWQ458762 BGJ458762:BGM458762 BQF458762:BQI458762 CAB458762:CAE458762 CJX458762:CKA458762 CTT458762:CTW458762 DDP458762:DDS458762 DNL458762:DNO458762 DXH458762:DXK458762 EHD458762:EHG458762 EQZ458762:ERC458762 FAV458762:FAY458762 FKR458762:FKU458762 FUN458762:FUQ458762 GEJ458762:GEM458762 GOF458762:GOI458762 GYB458762:GYE458762 HHX458762:HIA458762 HRT458762:HRW458762 IBP458762:IBS458762 ILL458762:ILO458762 IVH458762:IVK458762 JFD458762:JFG458762 JOZ458762:JPC458762 JYV458762:JYY458762 KIR458762:KIU458762 KSN458762:KSQ458762 LCJ458762:LCM458762 LMF458762:LMI458762 LWB458762:LWE458762 MFX458762:MGA458762 MPT458762:MPW458762 MZP458762:MZS458762 NJL458762:NJO458762 NTH458762:NTK458762 ODD458762:ODG458762 OMZ458762:ONC458762 OWV458762:OWY458762 PGR458762:PGU458762 PQN458762:PQQ458762 QAJ458762:QAM458762 QKF458762:QKI458762 QUB458762:QUE458762 RDX458762:REA458762 RNT458762:RNW458762 RXP458762:RXS458762 SHL458762:SHO458762 SRH458762:SRK458762 TBD458762:TBG458762 TKZ458762:TLC458762 TUV458762:TUY458762 UER458762:UEU458762 UON458762:UOQ458762 UYJ458762:UYM458762 VIF458762:VII458762 VSB458762:VSE458762 WBX458762:WCA458762 WLT458762:WLW458762 WVP458762:WVS458762 H524298:K524298 JD524298:JG524298 SZ524298:TC524298 ACV524298:ACY524298 AMR524298:AMU524298 AWN524298:AWQ524298 BGJ524298:BGM524298 BQF524298:BQI524298 CAB524298:CAE524298 CJX524298:CKA524298 CTT524298:CTW524298 DDP524298:DDS524298 DNL524298:DNO524298 DXH524298:DXK524298 EHD524298:EHG524298 EQZ524298:ERC524298 FAV524298:FAY524298 FKR524298:FKU524298 FUN524298:FUQ524298 GEJ524298:GEM524298 GOF524298:GOI524298 GYB524298:GYE524298 HHX524298:HIA524298 HRT524298:HRW524298 IBP524298:IBS524298 ILL524298:ILO524298 IVH524298:IVK524298 JFD524298:JFG524298 JOZ524298:JPC524298 JYV524298:JYY524298 KIR524298:KIU524298 KSN524298:KSQ524298 LCJ524298:LCM524298 LMF524298:LMI524298 LWB524298:LWE524298 MFX524298:MGA524298 MPT524298:MPW524298 MZP524298:MZS524298 NJL524298:NJO524298 NTH524298:NTK524298 ODD524298:ODG524298 OMZ524298:ONC524298 OWV524298:OWY524298 PGR524298:PGU524298 PQN524298:PQQ524298 QAJ524298:QAM524298 QKF524298:QKI524298 QUB524298:QUE524298 RDX524298:REA524298 RNT524298:RNW524298 RXP524298:RXS524298 SHL524298:SHO524298 SRH524298:SRK524298 TBD524298:TBG524298 TKZ524298:TLC524298 TUV524298:TUY524298 UER524298:UEU524298 UON524298:UOQ524298 UYJ524298:UYM524298 VIF524298:VII524298 VSB524298:VSE524298 WBX524298:WCA524298 WLT524298:WLW524298 WVP524298:WVS524298 H589834:K589834 JD589834:JG589834 SZ589834:TC589834 ACV589834:ACY589834 AMR589834:AMU589834 AWN589834:AWQ589834 BGJ589834:BGM589834 BQF589834:BQI589834 CAB589834:CAE589834 CJX589834:CKA589834 CTT589834:CTW589834 DDP589834:DDS589834 DNL589834:DNO589834 DXH589834:DXK589834 EHD589834:EHG589834 EQZ589834:ERC589834 FAV589834:FAY589834 FKR589834:FKU589834 FUN589834:FUQ589834 GEJ589834:GEM589834 GOF589834:GOI589834 GYB589834:GYE589834 HHX589834:HIA589834 HRT589834:HRW589834 IBP589834:IBS589834 ILL589834:ILO589834 IVH589834:IVK589834 JFD589834:JFG589834 JOZ589834:JPC589834 JYV589834:JYY589834 KIR589834:KIU589834 KSN589834:KSQ589834 LCJ589834:LCM589834 LMF589834:LMI589834 LWB589834:LWE589834 MFX589834:MGA589834 MPT589834:MPW589834 MZP589834:MZS589834 NJL589834:NJO589834 NTH589834:NTK589834 ODD589834:ODG589834 OMZ589834:ONC589834 OWV589834:OWY589834 PGR589834:PGU589834 PQN589834:PQQ589834 QAJ589834:QAM589834 QKF589834:QKI589834 QUB589834:QUE589834 RDX589834:REA589834 RNT589834:RNW589834 RXP589834:RXS589834 SHL589834:SHO589834 SRH589834:SRK589834 TBD589834:TBG589834 TKZ589834:TLC589834 TUV589834:TUY589834 UER589834:UEU589834 UON589834:UOQ589834 UYJ589834:UYM589834 VIF589834:VII589834 VSB589834:VSE589834 WBX589834:WCA589834 WLT589834:WLW589834 WVP589834:WVS589834 H655370:K655370 JD655370:JG655370 SZ655370:TC655370 ACV655370:ACY655370 AMR655370:AMU655370 AWN655370:AWQ655370 BGJ655370:BGM655370 BQF655370:BQI655370 CAB655370:CAE655370 CJX655370:CKA655370 CTT655370:CTW655370 DDP655370:DDS655370 DNL655370:DNO655370 DXH655370:DXK655370 EHD655370:EHG655370 EQZ655370:ERC655370 FAV655370:FAY655370 FKR655370:FKU655370 FUN655370:FUQ655370 GEJ655370:GEM655370 GOF655370:GOI655370 GYB655370:GYE655370 HHX655370:HIA655370 HRT655370:HRW655370 IBP655370:IBS655370 ILL655370:ILO655370 IVH655370:IVK655370 JFD655370:JFG655370 JOZ655370:JPC655370 JYV655370:JYY655370 KIR655370:KIU655370 KSN655370:KSQ655370 LCJ655370:LCM655370 LMF655370:LMI655370 LWB655370:LWE655370 MFX655370:MGA655370 MPT655370:MPW655370 MZP655370:MZS655370 NJL655370:NJO655370 NTH655370:NTK655370 ODD655370:ODG655370 OMZ655370:ONC655370 OWV655370:OWY655370 PGR655370:PGU655370 PQN655370:PQQ655370 QAJ655370:QAM655370 QKF655370:QKI655370 QUB655370:QUE655370 RDX655370:REA655370 RNT655370:RNW655370 RXP655370:RXS655370 SHL655370:SHO655370 SRH655370:SRK655370 TBD655370:TBG655370 TKZ655370:TLC655370 TUV655370:TUY655370 UER655370:UEU655370 UON655370:UOQ655370 UYJ655370:UYM655370 VIF655370:VII655370 VSB655370:VSE655370 WBX655370:WCA655370 WLT655370:WLW655370 WVP655370:WVS655370 H720906:K720906 JD720906:JG720906 SZ720906:TC720906 ACV720906:ACY720906 AMR720906:AMU720906 AWN720906:AWQ720906 BGJ720906:BGM720906 BQF720906:BQI720906 CAB720906:CAE720906 CJX720906:CKA720906 CTT720906:CTW720906 DDP720906:DDS720906 DNL720906:DNO720906 DXH720906:DXK720906 EHD720906:EHG720906 EQZ720906:ERC720906 FAV720906:FAY720906 FKR720906:FKU720906 FUN720906:FUQ720906 GEJ720906:GEM720906 GOF720906:GOI720906 GYB720906:GYE720906 HHX720906:HIA720906 HRT720906:HRW720906 IBP720906:IBS720906 ILL720906:ILO720906 IVH720906:IVK720906 JFD720906:JFG720906 JOZ720906:JPC720906 JYV720906:JYY720906 KIR720906:KIU720906 KSN720906:KSQ720906 LCJ720906:LCM720906 LMF720906:LMI720906 LWB720906:LWE720906 MFX720906:MGA720906 MPT720906:MPW720906 MZP720906:MZS720906 NJL720906:NJO720906 NTH720906:NTK720906 ODD720906:ODG720906 OMZ720906:ONC720906 OWV720906:OWY720906 PGR720906:PGU720906 PQN720906:PQQ720906 QAJ720906:QAM720906 QKF720906:QKI720906 QUB720906:QUE720906 RDX720906:REA720906 RNT720906:RNW720906 RXP720906:RXS720906 SHL720906:SHO720906 SRH720906:SRK720906 TBD720906:TBG720906 TKZ720906:TLC720906 TUV720906:TUY720906 UER720906:UEU720906 UON720906:UOQ720906 UYJ720906:UYM720906 VIF720906:VII720906 VSB720906:VSE720906 WBX720906:WCA720906 WLT720906:WLW720906 WVP720906:WVS720906 H786442:K786442 JD786442:JG786442 SZ786442:TC786442 ACV786442:ACY786442 AMR786442:AMU786442 AWN786442:AWQ786442 BGJ786442:BGM786442 BQF786442:BQI786442 CAB786442:CAE786442 CJX786442:CKA786442 CTT786442:CTW786442 DDP786442:DDS786442 DNL786442:DNO786442 DXH786442:DXK786442 EHD786442:EHG786442 EQZ786442:ERC786442 FAV786442:FAY786442 FKR786442:FKU786442 FUN786442:FUQ786442 GEJ786442:GEM786442 GOF786442:GOI786442 GYB786442:GYE786442 HHX786442:HIA786442 HRT786442:HRW786442 IBP786442:IBS786442 ILL786442:ILO786442 IVH786442:IVK786442 JFD786442:JFG786442 JOZ786442:JPC786442 JYV786442:JYY786442 KIR786442:KIU786442 KSN786442:KSQ786442 LCJ786442:LCM786442 LMF786442:LMI786442 LWB786442:LWE786442 MFX786442:MGA786442 MPT786442:MPW786442 MZP786442:MZS786442 NJL786442:NJO786442 NTH786442:NTK786442 ODD786442:ODG786442 OMZ786442:ONC786442 OWV786442:OWY786442 PGR786442:PGU786442 PQN786442:PQQ786442 QAJ786442:QAM786442 QKF786442:QKI786442 QUB786442:QUE786442 RDX786442:REA786442 RNT786442:RNW786442 RXP786442:RXS786442 SHL786442:SHO786442 SRH786442:SRK786442 TBD786442:TBG786442 TKZ786442:TLC786442 TUV786442:TUY786442 UER786442:UEU786442 UON786442:UOQ786442 UYJ786442:UYM786442 VIF786442:VII786442 VSB786442:VSE786442 WBX786442:WCA786442 WLT786442:WLW786442 WVP786442:WVS786442 H851978:K851978 JD851978:JG851978 SZ851978:TC851978 ACV851978:ACY851978 AMR851978:AMU851978 AWN851978:AWQ851978 BGJ851978:BGM851978 BQF851978:BQI851978 CAB851978:CAE851978 CJX851978:CKA851978 CTT851978:CTW851978 DDP851978:DDS851978 DNL851978:DNO851978 DXH851978:DXK851978 EHD851978:EHG851978 EQZ851978:ERC851978 FAV851978:FAY851978 FKR851978:FKU851978 FUN851978:FUQ851978 GEJ851978:GEM851978 GOF851978:GOI851978 GYB851978:GYE851978 HHX851978:HIA851978 HRT851978:HRW851978 IBP851978:IBS851978 ILL851978:ILO851978 IVH851978:IVK851978 JFD851978:JFG851978 JOZ851978:JPC851978 JYV851978:JYY851978 KIR851978:KIU851978 KSN851978:KSQ851978 LCJ851978:LCM851978 LMF851978:LMI851978 LWB851978:LWE851978 MFX851978:MGA851978 MPT851978:MPW851978 MZP851978:MZS851978 NJL851978:NJO851978 NTH851978:NTK851978 ODD851978:ODG851978 OMZ851978:ONC851978 OWV851978:OWY851978 PGR851978:PGU851978 PQN851978:PQQ851978 QAJ851978:QAM851978 QKF851978:QKI851978 QUB851978:QUE851978 RDX851978:REA851978 RNT851978:RNW851978 RXP851978:RXS851978 SHL851978:SHO851978 SRH851978:SRK851978 TBD851978:TBG851978 TKZ851978:TLC851978 TUV851978:TUY851978 UER851978:UEU851978 UON851978:UOQ851978 UYJ851978:UYM851978 VIF851978:VII851978 VSB851978:VSE851978 WBX851978:WCA851978 WLT851978:WLW851978 WVP851978:WVS851978 H917514:K917514 JD917514:JG917514 SZ917514:TC917514 ACV917514:ACY917514 AMR917514:AMU917514 AWN917514:AWQ917514 BGJ917514:BGM917514 BQF917514:BQI917514 CAB917514:CAE917514 CJX917514:CKA917514 CTT917514:CTW917514 DDP917514:DDS917514 DNL917514:DNO917514 DXH917514:DXK917514 EHD917514:EHG917514 EQZ917514:ERC917514 FAV917514:FAY917514 FKR917514:FKU917514 FUN917514:FUQ917514 GEJ917514:GEM917514 GOF917514:GOI917514 GYB917514:GYE917514 HHX917514:HIA917514 HRT917514:HRW917514 IBP917514:IBS917514 ILL917514:ILO917514 IVH917514:IVK917514 JFD917514:JFG917514 JOZ917514:JPC917514 JYV917514:JYY917514 KIR917514:KIU917514 KSN917514:KSQ917514 LCJ917514:LCM917514 LMF917514:LMI917514 LWB917514:LWE917514 MFX917514:MGA917514 MPT917514:MPW917514 MZP917514:MZS917514 NJL917514:NJO917514 NTH917514:NTK917514 ODD917514:ODG917514 OMZ917514:ONC917514 OWV917514:OWY917514 PGR917514:PGU917514 PQN917514:PQQ917514 QAJ917514:QAM917514 QKF917514:QKI917514 QUB917514:QUE917514 RDX917514:REA917514 RNT917514:RNW917514 RXP917514:RXS917514 SHL917514:SHO917514 SRH917514:SRK917514 TBD917514:TBG917514 TKZ917514:TLC917514 TUV917514:TUY917514 UER917514:UEU917514 UON917514:UOQ917514 UYJ917514:UYM917514 VIF917514:VII917514 VSB917514:VSE917514 WBX917514:WCA917514 WLT917514:WLW917514 WVP917514:WVS917514 H983050:K983050 JD983050:JG983050 SZ983050:TC983050 ACV983050:ACY983050 AMR983050:AMU983050 AWN983050:AWQ983050 BGJ983050:BGM983050 BQF983050:BQI983050 CAB983050:CAE983050 CJX983050:CKA983050 CTT983050:CTW983050 DDP983050:DDS983050 DNL983050:DNO983050 DXH983050:DXK983050 EHD983050:EHG983050 EQZ983050:ERC983050 FAV983050:FAY983050 FKR983050:FKU983050 FUN983050:FUQ983050 GEJ983050:GEM983050 GOF983050:GOI983050 GYB983050:GYE983050 HHX983050:HIA983050 HRT983050:HRW983050 IBP983050:IBS983050 ILL983050:ILO983050 IVH983050:IVK983050 JFD983050:JFG983050 JOZ983050:JPC983050 JYV983050:JYY983050 KIR983050:KIU983050 KSN983050:KSQ983050 LCJ983050:LCM983050 LMF983050:LMI983050 LWB983050:LWE983050 MFX983050:MGA983050 MPT983050:MPW983050 MZP983050:MZS983050 NJL983050:NJO983050 NTH983050:NTK983050 ODD983050:ODG983050 OMZ983050:ONC983050 OWV983050:OWY983050 PGR983050:PGU983050 PQN983050:PQQ983050 QAJ983050:QAM983050 QKF983050:QKI983050 QUB983050:QUE983050 RDX983050:REA983050 RNT983050:RNW983050 RXP983050:RXS983050 SHL983050:SHO983050 SRH983050:SRK983050 TBD983050:TBG983050 TKZ983050:TLC983050 TUV983050:TUY983050 UER983050:UEU983050 UON983050:UOQ983050 UYJ983050:UYM983050 VIF983050:VII983050 VSB983050:VSE983050 WBX983050:WCA983050 WLT983050:WLW983050 WVP983050:WVS983050 H35:K35 JD35:JG35 SZ35:TC35 ACV35:ACY35 AMR35:AMU35 AWN35:AWQ35 BGJ35:BGM35 BQF35:BQI35 CAB35:CAE35 CJX35:CKA35 CTT35:CTW35 DDP35:DDS35 DNL35:DNO35 DXH35:DXK35 EHD35:EHG35 EQZ35:ERC35 FAV35:FAY35 FKR35:FKU35 FUN35:FUQ35 GEJ35:GEM35 GOF35:GOI35 GYB35:GYE35 HHX35:HIA35 HRT35:HRW35 IBP35:IBS35 ILL35:ILO35 IVH35:IVK35 JFD35:JFG35 JOZ35:JPC35 JYV35:JYY35 KIR35:KIU35 KSN35:KSQ35 LCJ35:LCM35 LMF35:LMI35 LWB35:LWE35 MFX35:MGA35 MPT35:MPW35 MZP35:MZS35 NJL35:NJO35 NTH35:NTK35 ODD35:ODG35 OMZ35:ONC35 OWV35:OWY35 PGR35:PGU35 PQN35:PQQ35 QAJ35:QAM35 QKF35:QKI35 QUB35:QUE35 RDX35:REA35 RNT35:RNW35 RXP35:RXS35 SHL35:SHO35 SRH35:SRK35 TBD35:TBG35 TKZ35:TLC35 TUV35:TUY35 UER35:UEU35 UON35:UOQ35 UYJ35:UYM35 VIF35:VII35 VSB35:VSE35 WBX35:WCA35 WLT35:WLW35 WVP35:WVS35 H65571:K65571 JD65571:JG65571 SZ65571:TC65571 ACV65571:ACY65571 AMR65571:AMU65571 AWN65571:AWQ65571 BGJ65571:BGM65571 BQF65571:BQI65571 CAB65571:CAE65571 CJX65571:CKA65571 CTT65571:CTW65571 DDP65571:DDS65571 DNL65571:DNO65571 DXH65571:DXK65571 EHD65571:EHG65571 EQZ65571:ERC65571 FAV65571:FAY65571 FKR65571:FKU65571 FUN65571:FUQ65571 GEJ65571:GEM65571 GOF65571:GOI65571 GYB65571:GYE65571 HHX65571:HIA65571 HRT65571:HRW65571 IBP65571:IBS65571 ILL65571:ILO65571 IVH65571:IVK65571 JFD65571:JFG65571 JOZ65571:JPC65571 JYV65571:JYY65571 KIR65571:KIU65571 KSN65571:KSQ65571 LCJ65571:LCM65571 LMF65571:LMI65571 LWB65571:LWE65571 MFX65571:MGA65571 MPT65571:MPW65571 MZP65571:MZS65571 NJL65571:NJO65571 NTH65571:NTK65571 ODD65571:ODG65571 OMZ65571:ONC65571 OWV65571:OWY65571 PGR65571:PGU65571 PQN65571:PQQ65571 QAJ65571:QAM65571 QKF65571:QKI65571 QUB65571:QUE65571 RDX65571:REA65571 RNT65571:RNW65571 RXP65571:RXS65571 SHL65571:SHO65571 SRH65571:SRK65571 TBD65571:TBG65571 TKZ65571:TLC65571 TUV65571:TUY65571 UER65571:UEU65571 UON65571:UOQ65571 UYJ65571:UYM65571 VIF65571:VII65571 VSB65571:VSE65571 WBX65571:WCA65571 WLT65571:WLW65571 WVP65571:WVS65571 H131107:K131107 JD131107:JG131107 SZ131107:TC131107 ACV131107:ACY131107 AMR131107:AMU131107 AWN131107:AWQ131107 BGJ131107:BGM131107 BQF131107:BQI131107 CAB131107:CAE131107 CJX131107:CKA131107 CTT131107:CTW131107 DDP131107:DDS131107 DNL131107:DNO131107 DXH131107:DXK131107 EHD131107:EHG131107 EQZ131107:ERC131107 FAV131107:FAY131107 FKR131107:FKU131107 FUN131107:FUQ131107 GEJ131107:GEM131107 GOF131107:GOI131107 GYB131107:GYE131107 HHX131107:HIA131107 HRT131107:HRW131107 IBP131107:IBS131107 ILL131107:ILO131107 IVH131107:IVK131107 JFD131107:JFG131107 JOZ131107:JPC131107 JYV131107:JYY131107 KIR131107:KIU131107 KSN131107:KSQ131107 LCJ131107:LCM131107 LMF131107:LMI131107 LWB131107:LWE131107 MFX131107:MGA131107 MPT131107:MPW131107 MZP131107:MZS131107 NJL131107:NJO131107 NTH131107:NTK131107 ODD131107:ODG131107 OMZ131107:ONC131107 OWV131107:OWY131107 PGR131107:PGU131107 PQN131107:PQQ131107 QAJ131107:QAM131107 QKF131107:QKI131107 QUB131107:QUE131107 RDX131107:REA131107 RNT131107:RNW131107 RXP131107:RXS131107 SHL131107:SHO131107 SRH131107:SRK131107 TBD131107:TBG131107 TKZ131107:TLC131107 TUV131107:TUY131107 UER131107:UEU131107 UON131107:UOQ131107 UYJ131107:UYM131107 VIF131107:VII131107 VSB131107:VSE131107 WBX131107:WCA131107 WLT131107:WLW131107 WVP131107:WVS131107 H196643:K196643 JD196643:JG196643 SZ196643:TC196643 ACV196643:ACY196643 AMR196643:AMU196643 AWN196643:AWQ196643 BGJ196643:BGM196643 BQF196643:BQI196643 CAB196643:CAE196643 CJX196643:CKA196643 CTT196643:CTW196643 DDP196643:DDS196643 DNL196643:DNO196643 DXH196643:DXK196643 EHD196643:EHG196643 EQZ196643:ERC196643 FAV196643:FAY196643 FKR196643:FKU196643 FUN196643:FUQ196643 GEJ196643:GEM196643 GOF196643:GOI196643 GYB196643:GYE196643 HHX196643:HIA196643 HRT196643:HRW196643 IBP196643:IBS196643 ILL196643:ILO196643 IVH196643:IVK196643 JFD196643:JFG196643 JOZ196643:JPC196643 JYV196643:JYY196643 KIR196643:KIU196643 KSN196643:KSQ196643 LCJ196643:LCM196643 LMF196643:LMI196643 LWB196643:LWE196643 MFX196643:MGA196643 MPT196643:MPW196643 MZP196643:MZS196643 NJL196643:NJO196643 NTH196643:NTK196643 ODD196643:ODG196643 OMZ196643:ONC196643 OWV196643:OWY196643 PGR196643:PGU196643 PQN196643:PQQ196643 QAJ196643:QAM196643 QKF196643:QKI196643 QUB196643:QUE196643 RDX196643:REA196643 RNT196643:RNW196643 RXP196643:RXS196643 SHL196643:SHO196643 SRH196643:SRK196643 TBD196643:TBG196643 TKZ196643:TLC196643 TUV196643:TUY196643 UER196643:UEU196643 UON196643:UOQ196643 UYJ196643:UYM196643 VIF196643:VII196643 VSB196643:VSE196643 WBX196643:WCA196643 WLT196643:WLW196643 WVP196643:WVS196643 H262179:K262179 JD262179:JG262179 SZ262179:TC262179 ACV262179:ACY262179 AMR262179:AMU262179 AWN262179:AWQ262179 BGJ262179:BGM262179 BQF262179:BQI262179 CAB262179:CAE262179 CJX262179:CKA262179 CTT262179:CTW262179 DDP262179:DDS262179 DNL262179:DNO262179 DXH262179:DXK262179 EHD262179:EHG262179 EQZ262179:ERC262179 FAV262179:FAY262179 FKR262179:FKU262179 FUN262179:FUQ262179 GEJ262179:GEM262179 GOF262179:GOI262179 GYB262179:GYE262179 HHX262179:HIA262179 HRT262179:HRW262179 IBP262179:IBS262179 ILL262179:ILO262179 IVH262179:IVK262179 JFD262179:JFG262179 JOZ262179:JPC262179 JYV262179:JYY262179 KIR262179:KIU262179 KSN262179:KSQ262179 LCJ262179:LCM262179 LMF262179:LMI262179 LWB262179:LWE262179 MFX262179:MGA262179 MPT262179:MPW262179 MZP262179:MZS262179 NJL262179:NJO262179 NTH262179:NTK262179 ODD262179:ODG262179 OMZ262179:ONC262179 OWV262179:OWY262179 PGR262179:PGU262179 PQN262179:PQQ262179 QAJ262179:QAM262179 QKF262179:QKI262179 QUB262179:QUE262179 RDX262179:REA262179 RNT262179:RNW262179 RXP262179:RXS262179 SHL262179:SHO262179 SRH262179:SRK262179 TBD262179:TBG262179 TKZ262179:TLC262179 TUV262179:TUY262179 UER262179:UEU262179 UON262179:UOQ262179 UYJ262179:UYM262179 VIF262179:VII262179 VSB262179:VSE262179 WBX262179:WCA262179 WLT262179:WLW262179 WVP262179:WVS262179 H327715:K327715 JD327715:JG327715 SZ327715:TC327715 ACV327715:ACY327715 AMR327715:AMU327715 AWN327715:AWQ327715 BGJ327715:BGM327715 BQF327715:BQI327715 CAB327715:CAE327715 CJX327715:CKA327715 CTT327715:CTW327715 DDP327715:DDS327715 DNL327715:DNO327715 DXH327715:DXK327715 EHD327715:EHG327715 EQZ327715:ERC327715 FAV327715:FAY327715 FKR327715:FKU327715 FUN327715:FUQ327715 GEJ327715:GEM327715 GOF327715:GOI327715 GYB327715:GYE327715 HHX327715:HIA327715 HRT327715:HRW327715 IBP327715:IBS327715 ILL327715:ILO327715 IVH327715:IVK327715 JFD327715:JFG327715 JOZ327715:JPC327715 JYV327715:JYY327715 KIR327715:KIU327715 KSN327715:KSQ327715 LCJ327715:LCM327715 LMF327715:LMI327715 LWB327715:LWE327715 MFX327715:MGA327715 MPT327715:MPW327715 MZP327715:MZS327715 NJL327715:NJO327715 NTH327715:NTK327715 ODD327715:ODG327715 OMZ327715:ONC327715 OWV327715:OWY327715 PGR327715:PGU327715 PQN327715:PQQ327715 QAJ327715:QAM327715 QKF327715:QKI327715 QUB327715:QUE327715 RDX327715:REA327715 RNT327715:RNW327715 RXP327715:RXS327715 SHL327715:SHO327715 SRH327715:SRK327715 TBD327715:TBG327715 TKZ327715:TLC327715 TUV327715:TUY327715 UER327715:UEU327715 UON327715:UOQ327715 UYJ327715:UYM327715 VIF327715:VII327715 VSB327715:VSE327715 WBX327715:WCA327715 WLT327715:WLW327715 WVP327715:WVS327715 H393251:K393251 JD393251:JG393251 SZ393251:TC393251 ACV393251:ACY393251 AMR393251:AMU393251 AWN393251:AWQ393251 BGJ393251:BGM393251 BQF393251:BQI393251 CAB393251:CAE393251 CJX393251:CKA393251 CTT393251:CTW393251 DDP393251:DDS393251 DNL393251:DNO393251 DXH393251:DXK393251 EHD393251:EHG393251 EQZ393251:ERC393251 FAV393251:FAY393251 FKR393251:FKU393251 FUN393251:FUQ393251 GEJ393251:GEM393251 GOF393251:GOI393251 GYB393251:GYE393251 HHX393251:HIA393251 HRT393251:HRW393251 IBP393251:IBS393251 ILL393251:ILO393251 IVH393251:IVK393251 JFD393251:JFG393251 JOZ393251:JPC393251 JYV393251:JYY393251 KIR393251:KIU393251 KSN393251:KSQ393251 LCJ393251:LCM393251 LMF393251:LMI393251 LWB393251:LWE393251 MFX393251:MGA393251 MPT393251:MPW393251 MZP393251:MZS393251 NJL393251:NJO393251 NTH393251:NTK393251 ODD393251:ODG393251 OMZ393251:ONC393251 OWV393251:OWY393251 PGR393251:PGU393251 PQN393251:PQQ393251 QAJ393251:QAM393251 QKF393251:QKI393251 QUB393251:QUE393251 RDX393251:REA393251 RNT393251:RNW393251 RXP393251:RXS393251 SHL393251:SHO393251 SRH393251:SRK393251 TBD393251:TBG393251 TKZ393251:TLC393251 TUV393251:TUY393251 UER393251:UEU393251 UON393251:UOQ393251 UYJ393251:UYM393251 VIF393251:VII393251 VSB393251:VSE393251 WBX393251:WCA393251 WLT393251:WLW393251 WVP393251:WVS393251 H458787:K458787 JD458787:JG458787 SZ458787:TC458787 ACV458787:ACY458787 AMR458787:AMU458787 AWN458787:AWQ458787 BGJ458787:BGM458787 BQF458787:BQI458787 CAB458787:CAE458787 CJX458787:CKA458787 CTT458787:CTW458787 DDP458787:DDS458787 DNL458787:DNO458787 DXH458787:DXK458787 EHD458787:EHG458787 EQZ458787:ERC458787 FAV458787:FAY458787 FKR458787:FKU458787 FUN458787:FUQ458787 GEJ458787:GEM458787 GOF458787:GOI458787 GYB458787:GYE458787 HHX458787:HIA458787 HRT458787:HRW458787 IBP458787:IBS458787 ILL458787:ILO458787 IVH458787:IVK458787 JFD458787:JFG458787 JOZ458787:JPC458787 JYV458787:JYY458787 KIR458787:KIU458787 KSN458787:KSQ458787 LCJ458787:LCM458787 LMF458787:LMI458787 LWB458787:LWE458787 MFX458787:MGA458787 MPT458787:MPW458787 MZP458787:MZS458787 NJL458787:NJO458787 NTH458787:NTK458787 ODD458787:ODG458787 OMZ458787:ONC458787 OWV458787:OWY458787 PGR458787:PGU458787 PQN458787:PQQ458787 QAJ458787:QAM458787 QKF458787:QKI458787 QUB458787:QUE458787 RDX458787:REA458787 RNT458787:RNW458787 RXP458787:RXS458787 SHL458787:SHO458787 SRH458787:SRK458787 TBD458787:TBG458787 TKZ458787:TLC458787 TUV458787:TUY458787 UER458787:UEU458787 UON458787:UOQ458787 UYJ458787:UYM458787 VIF458787:VII458787 VSB458787:VSE458787 WBX458787:WCA458787 WLT458787:WLW458787 WVP458787:WVS458787 H524323:K524323 JD524323:JG524323 SZ524323:TC524323 ACV524323:ACY524323 AMR524323:AMU524323 AWN524323:AWQ524323 BGJ524323:BGM524323 BQF524323:BQI524323 CAB524323:CAE524323 CJX524323:CKA524323 CTT524323:CTW524323 DDP524323:DDS524323 DNL524323:DNO524323 DXH524323:DXK524323 EHD524323:EHG524323 EQZ524323:ERC524323 FAV524323:FAY524323 FKR524323:FKU524323 FUN524323:FUQ524323 GEJ524323:GEM524323 GOF524323:GOI524323 GYB524323:GYE524323 HHX524323:HIA524323 HRT524323:HRW524323 IBP524323:IBS524323 ILL524323:ILO524323 IVH524323:IVK524323 JFD524323:JFG524323 JOZ524323:JPC524323 JYV524323:JYY524323 KIR524323:KIU524323 KSN524323:KSQ524323 LCJ524323:LCM524323 LMF524323:LMI524323 LWB524323:LWE524323 MFX524323:MGA524323 MPT524323:MPW524323 MZP524323:MZS524323 NJL524323:NJO524323 NTH524323:NTK524323 ODD524323:ODG524323 OMZ524323:ONC524323 OWV524323:OWY524323 PGR524323:PGU524323 PQN524323:PQQ524323 QAJ524323:QAM524323 QKF524323:QKI524323 QUB524323:QUE524323 RDX524323:REA524323 RNT524323:RNW524323 RXP524323:RXS524323 SHL524323:SHO524323 SRH524323:SRK524323 TBD524323:TBG524323 TKZ524323:TLC524323 TUV524323:TUY524323 UER524323:UEU524323 UON524323:UOQ524323 UYJ524323:UYM524323 VIF524323:VII524323 VSB524323:VSE524323 WBX524323:WCA524323 WLT524323:WLW524323 WVP524323:WVS524323 H589859:K589859 JD589859:JG589859 SZ589859:TC589859 ACV589859:ACY589859 AMR589859:AMU589859 AWN589859:AWQ589859 BGJ589859:BGM589859 BQF589859:BQI589859 CAB589859:CAE589859 CJX589859:CKA589859 CTT589859:CTW589859 DDP589859:DDS589859 DNL589859:DNO589859 DXH589859:DXK589859 EHD589859:EHG589859 EQZ589859:ERC589859 FAV589859:FAY589859 FKR589859:FKU589859 FUN589859:FUQ589859 GEJ589859:GEM589859 GOF589859:GOI589859 GYB589859:GYE589859 HHX589859:HIA589859 HRT589859:HRW589859 IBP589859:IBS589859 ILL589859:ILO589859 IVH589859:IVK589859 JFD589859:JFG589859 JOZ589859:JPC589859 JYV589859:JYY589859 KIR589859:KIU589859 KSN589859:KSQ589859 LCJ589859:LCM589859 LMF589859:LMI589859 LWB589859:LWE589859 MFX589859:MGA589859 MPT589859:MPW589859 MZP589859:MZS589859 NJL589859:NJO589859 NTH589859:NTK589859 ODD589859:ODG589859 OMZ589859:ONC589859 OWV589859:OWY589859 PGR589859:PGU589859 PQN589859:PQQ589859 QAJ589859:QAM589859 QKF589859:QKI589859 QUB589859:QUE589859 RDX589859:REA589859 RNT589859:RNW589859 RXP589859:RXS589859 SHL589859:SHO589859 SRH589859:SRK589859 TBD589859:TBG589859 TKZ589859:TLC589859 TUV589859:TUY589859 UER589859:UEU589859 UON589859:UOQ589859 UYJ589859:UYM589859 VIF589859:VII589859 VSB589859:VSE589859 WBX589859:WCA589859 WLT589859:WLW589859 WVP589859:WVS589859 H655395:K655395 JD655395:JG655395 SZ655395:TC655395 ACV655395:ACY655395 AMR655395:AMU655395 AWN655395:AWQ655395 BGJ655395:BGM655395 BQF655395:BQI655395 CAB655395:CAE655395 CJX655395:CKA655395 CTT655395:CTW655395 DDP655395:DDS655395 DNL655395:DNO655395 DXH655395:DXK655395 EHD655395:EHG655395 EQZ655395:ERC655395 FAV655395:FAY655395 FKR655395:FKU655395 FUN655395:FUQ655395 GEJ655395:GEM655395 GOF655395:GOI655395 GYB655395:GYE655395 HHX655395:HIA655395 HRT655395:HRW655395 IBP655395:IBS655395 ILL655395:ILO655395 IVH655395:IVK655395 JFD655395:JFG655395 JOZ655395:JPC655395 JYV655395:JYY655395 KIR655395:KIU655395 KSN655395:KSQ655395 LCJ655395:LCM655395 LMF655395:LMI655395 LWB655395:LWE655395 MFX655395:MGA655395 MPT655395:MPW655395 MZP655395:MZS655395 NJL655395:NJO655395 NTH655395:NTK655395 ODD655395:ODG655395 OMZ655395:ONC655395 OWV655395:OWY655395 PGR655395:PGU655395 PQN655395:PQQ655395 QAJ655395:QAM655395 QKF655395:QKI655395 QUB655395:QUE655395 RDX655395:REA655395 RNT655395:RNW655395 RXP655395:RXS655395 SHL655395:SHO655395 SRH655395:SRK655395 TBD655395:TBG655395 TKZ655395:TLC655395 TUV655395:TUY655395 UER655395:UEU655395 UON655395:UOQ655395 UYJ655395:UYM655395 VIF655395:VII655395 VSB655395:VSE655395 WBX655395:WCA655395 WLT655395:WLW655395 WVP655395:WVS655395 H720931:K720931 JD720931:JG720931 SZ720931:TC720931 ACV720931:ACY720931 AMR720931:AMU720931 AWN720931:AWQ720931 BGJ720931:BGM720931 BQF720931:BQI720931 CAB720931:CAE720931 CJX720931:CKA720931 CTT720931:CTW720931 DDP720931:DDS720931 DNL720931:DNO720931 DXH720931:DXK720931 EHD720931:EHG720931 EQZ720931:ERC720931 FAV720931:FAY720931 FKR720931:FKU720931 FUN720931:FUQ720931 GEJ720931:GEM720931 GOF720931:GOI720931 GYB720931:GYE720931 HHX720931:HIA720931 HRT720931:HRW720931 IBP720931:IBS720931 ILL720931:ILO720931 IVH720931:IVK720931 JFD720931:JFG720931 JOZ720931:JPC720931 JYV720931:JYY720931 KIR720931:KIU720931 KSN720931:KSQ720931 LCJ720931:LCM720931 LMF720931:LMI720931 LWB720931:LWE720931 MFX720931:MGA720931 MPT720931:MPW720931 MZP720931:MZS720931 NJL720931:NJO720931 NTH720931:NTK720931 ODD720931:ODG720931 OMZ720931:ONC720931 OWV720931:OWY720931 PGR720931:PGU720931 PQN720931:PQQ720931 QAJ720931:QAM720931 QKF720931:QKI720931 QUB720931:QUE720931 RDX720931:REA720931 RNT720931:RNW720931 RXP720931:RXS720931 SHL720931:SHO720931 SRH720931:SRK720931 TBD720931:TBG720931 TKZ720931:TLC720931 TUV720931:TUY720931 UER720931:UEU720931 UON720931:UOQ720931 UYJ720931:UYM720931 VIF720931:VII720931 VSB720931:VSE720931 WBX720931:WCA720931 WLT720931:WLW720931 WVP720931:WVS720931 H786467:K786467 JD786467:JG786467 SZ786467:TC786467 ACV786467:ACY786467 AMR786467:AMU786467 AWN786467:AWQ786467 BGJ786467:BGM786467 BQF786467:BQI786467 CAB786467:CAE786467 CJX786467:CKA786467 CTT786467:CTW786467 DDP786467:DDS786467 DNL786467:DNO786467 DXH786467:DXK786467 EHD786467:EHG786467 EQZ786467:ERC786467 FAV786467:FAY786467 FKR786467:FKU786467 FUN786467:FUQ786467 GEJ786467:GEM786467 GOF786467:GOI786467 GYB786467:GYE786467 HHX786467:HIA786467 HRT786467:HRW786467 IBP786467:IBS786467 ILL786467:ILO786467 IVH786467:IVK786467 JFD786467:JFG786467 JOZ786467:JPC786467 JYV786467:JYY786467 KIR786467:KIU786467 KSN786467:KSQ786467 LCJ786467:LCM786467 LMF786467:LMI786467 LWB786467:LWE786467 MFX786467:MGA786467 MPT786467:MPW786467 MZP786467:MZS786467 NJL786467:NJO786467 NTH786467:NTK786467 ODD786467:ODG786467 OMZ786467:ONC786467 OWV786467:OWY786467 PGR786467:PGU786467 PQN786467:PQQ786467 QAJ786467:QAM786467 QKF786467:QKI786467 QUB786467:QUE786467 RDX786467:REA786467 RNT786467:RNW786467 RXP786467:RXS786467 SHL786467:SHO786467 SRH786467:SRK786467 TBD786467:TBG786467 TKZ786467:TLC786467 TUV786467:TUY786467 UER786467:UEU786467 UON786467:UOQ786467 UYJ786467:UYM786467 VIF786467:VII786467 VSB786467:VSE786467 WBX786467:WCA786467 WLT786467:WLW786467 WVP786467:WVS786467 H852003:K852003 JD852003:JG852003 SZ852003:TC852003 ACV852003:ACY852003 AMR852003:AMU852003 AWN852003:AWQ852003 BGJ852003:BGM852003 BQF852003:BQI852003 CAB852003:CAE852003 CJX852003:CKA852003 CTT852003:CTW852003 DDP852003:DDS852003 DNL852003:DNO852003 DXH852003:DXK852003 EHD852003:EHG852003 EQZ852003:ERC852003 FAV852003:FAY852003 FKR852003:FKU852003 FUN852003:FUQ852003 GEJ852003:GEM852003 GOF852003:GOI852003 GYB852003:GYE852003 HHX852003:HIA852003 HRT852003:HRW852003 IBP852003:IBS852003 ILL852003:ILO852003 IVH852003:IVK852003 JFD852003:JFG852003 JOZ852003:JPC852003 JYV852003:JYY852003 KIR852003:KIU852003 KSN852003:KSQ852003 LCJ852003:LCM852003 LMF852003:LMI852003 LWB852003:LWE852003 MFX852003:MGA852003 MPT852003:MPW852003 MZP852003:MZS852003 NJL852003:NJO852003 NTH852003:NTK852003 ODD852003:ODG852003 OMZ852003:ONC852003 OWV852003:OWY852003 PGR852003:PGU852003 PQN852003:PQQ852003 QAJ852003:QAM852003 QKF852003:QKI852003 QUB852003:QUE852003 RDX852003:REA852003 RNT852003:RNW852003 RXP852003:RXS852003 SHL852003:SHO852003 SRH852003:SRK852003 TBD852003:TBG852003 TKZ852003:TLC852003 TUV852003:TUY852003 UER852003:UEU852003 UON852003:UOQ852003 UYJ852003:UYM852003 VIF852003:VII852003 VSB852003:VSE852003 WBX852003:WCA852003 WLT852003:WLW852003 WVP852003:WVS852003 H917539:K917539 JD917539:JG917539 SZ917539:TC917539 ACV917539:ACY917539 AMR917539:AMU917539 AWN917539:AWQ917539 BGJ917539:BGM917539 BQF917539:BQI917539 CAB917539:CAE917539 CJX917539:CKA917539 CTT917539:CTW917539 DDP917539:DDS917539 DNL917539:DNO917539 DXH917539:DXK917539 EHD917539:EHG917539 EQZ917539:ERC917539 FAV917539:FAY917539 FKR917539:FKU917539 FUN917539:FUQ917539 GEJ917539:GEM917539 GOF917539:GOI917539 GYB917539:GYE917539 HHX917539:HIA917539 HRT917539:HRW917539 IBP917539:IBS917539 ILL917539:ILO917539 IVH917539:IVK917539 JFD917539:JFG917539 JOZ917539:JPC917539 JYV917539:JYY917539 KIR917539:KIU917539 KSN917539:KSQ917539 LCJ917539:LCM917539 LMF917539:LMI917539 LWB917539:LWE917539 MFX917539:MGA917539 MPT917539:MPW917539 MZP917539:MZS917539 NJL917539:NJO917539 NTH917539:NTK917539 ODD917539:ODG917539 OMZ917539:ONC917539 OWV917539:OWY917539 PGR917539:PGU917539 PQN917539:PQQ917539 QAJ917539:QAM917539 QKF917539:QKI917539 QUB917539:QUE917539 RDX917539:REA917539 RNT917539:RNW917539 RXP917539:RXS917539 SHL917539:SHO917539 SRH917539:SRK917539 TBD917539:TBG917539 TKZ917539:TLC917539 TUV917539:TUY917539 UER917539:UEU917539 UON917539:UOQ917539 UYJ917539:UYM917539 VIF917539:VII917539 VSB917539:VSE917539 WBX917539:WCA917539 WLT917539:WLW917539 WVP917539:WVS917539 H983075:K983075 JD983075:JG983075 SZ983075:TC983075 ACV983075:ACY983075 AMR983075:AMU983075 AWN983075:AWQ983075 BGJ983075:BGM983075 BQF983075:BQI983075 CAB983075:CAE983075 CJX983075:CKA983075 CTT983075:CTW983075 DDP983075:DDS983075 DNL983075:DNO983075 DXH983075:DXK983075 EHD983075:EHG983075 EQZ983075:ERC983075 FAV983075:FAY983075 FKR983075:FKU983075 FUN983075:FUQ983075 GEJ983075:GEM983075 GOF983075:GOI983075 GYB983075:GYE983075 HHX983075:HIA983075 HRT983075:HRW983075 IBP983075:IBS983075 ILL983075:ILO983075 IVH983075:IVK983075 JFD983075:JFG983075 JOZ983075:JPC983075 JYV983075:JYY983075 KIR983075:KIU983075 KSN983075:KSQ983075 LCJ983075:LCM983075 LMF983075:LMI983075 LWB983075:LWE983075 MFX983075:MGA983075 MPT983075:MPW983075 MZP983075:MZS983075 NJL983075:NJO983075 NTH983075:NTK983075 ODD983075:ODG983075 OMZ983075:ONC983075 OWV983075:OWY983075 PGR983075:PGU983075 PQN983075:PQQ983075 QAJ983075:QAM983075 QKF983075:QKI983075 QUB983075:QUE983075 RDX983075:REA983075 RNT983075:RNW983075 RXP983075:RXS983075 SHL983075:SHO983075 SRH983075:SRK983075 TBD983075:TBG983075 TKZ983075:TLC983075 TUV983075:TUY983075 UER983075:UEU983075 UON983075:UOQ983075 UYJ983075:UYM983075 VIF983075:VII983075 VSB983075:VSE983075 WBX983075:WCA983075 WLT983075:WLW983075 WVP983075:WVS983075 F43:F48 JB43:JB48 SX43:SX48 ACT43:ACT48 AMP43:AMP48 AWL43:AWL48 BGH43:BGH48 BQD43:BQD48 BZZ43:BZZ48 CJV43:CJV48 CTR43:CTR48 DDN43:DDN48 DNJ43:DNJ48 DXF43:DXF48 EHB43:EHB48 EQX43:EQX48 FAT43:FAT48 FKP43:FKP48 FUL43:FUL48 GEH43:GEH48 GOD43:GOD48 GXZ43:GXZ48 HHV43:HHV48 HRR43:HRR48 IBN43:IBN48 ILJ43:ILJ48 IVF43:IVF48 JFB43:JFB48 JOX43:JOX48 JYT43:JYT48 KIP43:KIP48 KSL43:KSL48 LCH43:LCH48 LMD43:LMD48 LVZ43:LVZ48 MFV43:MFV48 MPR43:MPR48 MZN43:MZN48 NJJ43:NJJ48 NTF43:NTF48 ODB43:ODB48 OMX43:OMX48 OWT43:OWT48 PGP43:PGP48 PQL43:PQL48 QAH43:QAH48 QKD43:QKD48 QTZ43:QTZ48 RDV43:RDV48 RNR43:RNR48 RXN43:RXN48 SHJ43:SHJ48 SRF43:SRF48 TBB43:TBB48 TKX43:TKX48 TUT43:TUT48 UEP43:UEP48 UOL43:UOL48 UYH43:UYH48 VID43:VID48 VRZ43:VRZ48 WBV43:WBV48 WLR43:WLR48 WVN43:WVN48 F65579:F65584 JB65579:JB65584 SX65579:SX65584 ACT65579:ACT65584 AMP65579:AMP65584 AWL65579:AWL65584 BGH65579:BGH65584 BQD65579:BQD65584 BZZ65579:BZZ65584 CJV65579:CJV65584 CTR65579:CTR65584 DDN65579:DDN65584 DNJ65579:DNJ65584 DXF65579:DXF65584 EHB65579:EHB65584 EQX65579:EQX65584 FAT65579:FAT65584 FKP65579:FKP65584 FUL65579:FUL65584 GEH65579:GEH65584 GOD65579:GOD65584 GXZ65579:GXZ65584 HHV65579:HHV65584 HRR65579:HRR65584 IBN65579:IBN65584 ILJ65579:ILJ65584 IVF65579:IVF65584 JFB65579:JFB65584 JOX65579:JOX65584 JYT65579:JYT65584 KIP65579:KIP65584 KSL65579:KSL65584 LCH65579:LCH65584 LMD65579:LMD65584 LVZ65579:LVZ65584 MFV65579:MFV65584 MPR65579:MPR65584 MZN65579:MZN65584 NJJ65579:NJJ65584 NTF65579:NTF65584 ODB65579:ODB65584 OMX65579:OMX65584 OWT65579:OWT65584 PGP65579:PGP65584 PQL65579:PQL65584 QAH65579:QAH65584 QKD65579:QKD65584 QTZ65579:QTZ65584 RDV65579:RDV65584 RNR65579:RNR65584 RXN65579:RXN65584 SHJ65579:SHJ65584 SRF65579:SRF65584 TBB65579:TBB65584 TKX65579:TKX65584 TUT65579:TUT65584 UEP65579:UEP65584 UOL65579:UOL65584 UYH65579:UYH65584 VID65579:VID65584 VRZ65579:VRZ65584 WBV65579:WBV65584 WLR65579:WLR65584 WVN65579:WVN65584 F131115:F131120 JB131115:JB131120 SX131115:SX131120 ACT131115:ACT131120 AMP131115:AMP131120 AWL131115:AWL131120 BGH131115:BGH131120 BQD131115:BQD131120 BZZ131115:BZZ131120 CJV131115:CJV131120 CTR131115:CTR131120 DDN131115:DDN131120 DNJ131115:DNJ131120 DXF131115:DXF131120 EHB131115:EHB131120 EQX131115:EQX131120 FAT131115:FAT131120 FKP131115:FKP131120 FUL131115:FUL131120 GEH131115:GEH131120 GOD131115:GOD131120 GXZ131115:GXZ131120 HHV131115:HHV131120 HRR131115:HRR131120 IBN131115:IBN131120 ILJ131115:ILJ131120 IVF131115:IVF131120 JFB131115:JFB131120 JOX131115:JOX131120 JYT131115:JYT131120 KIP131115:KIP131120 KSL131115:KSL131120 LCH131115:LCH131120 LMD131115:LMD131120 LVZ131115:LVZ131120 MFV131115:MFV131120 MPR131115:MPR131120 MZN131115:MZN131120 NJJ131115:NJJ131120 NTF131115:NTF131120 ODB131115:ODB131120 OMX131115:OMX131120 OWT131115:OWT131120 PGP131115:PGP131120 PQL131115:PQL131120 QAH131115:QAH131120 QKD131115:QKD131120 QTZ131115:QTZ131120 RDV131115:RDV131120 RNR131115:RNR131120 RXN131115:RXN131120 SHJ131115:SHJ131120 SRF131115:SRF131120 TBB131115:TBB131120 TKX131115:TKX131120 TUT131115:TUT131120 UEP131115:UEP131120 UOL131115:UOL131120 UYH131115:UYH131120 VID131115:VID131120 VRZ131115:VRZ131120 WBV131115:WBV131120 WLR131115:WLR131120 WVN131115:WVN131120 F196651:F196656 JB196651:JB196656 SX196651:SX196656 ACT196651:ACT196656 AMP196651:AMP196656 AWL196651:AWL196656 BGH196651:BGH196656 BQD196651:BQD196656 BZZ196651:BZZ196656 CJV196651:CJV196656 CTR196651:CTR196656 DDN196651:DDN196656 DNJ196651:DNJ196656 DXF196651:DXF196656 EHB196651:EHB196656 EQX196651:EQX196656 FAT196651:FAT196656 FKP196651:FKP196656 FUL196651:FUL196656 GEH196651:GEH196656 GOD196651:GOD196656 GXZ196651:GXZ196656 HHV196651:HHV196656 HRR196651:HRR196656 IBN196651:IBN196656 ILJ196651:ILJ196656 IVF196651:IVF196656 JFB196651:JFB196656 JOX196651:JOX196656 JYT196651:JYT196656 KIP196651:KIP196656 KSL196651:KSL196656 LCH196651:LCH196656 LMD196651:LMD196656 LVZ196651:LVZ196656 MFV196651:MFV196656 MPR196651:MPR196656 MZN196651:MZN196656 NJJ196651:NJJ196656 NTF196651:NTF196656 ODB196651:ODB196656 OMX196651:OMX196656 OWT196651:OWT196656 PGP196651:PGP196656 PQL196651:PQL196656 QAH196651:QAH196656 QKD196651:QKD196656 QTZ196651:QTZ196656 RDV196651:RDV196656 RNR196651:RNR196656 RXN196651:RXN196656 SHJ196651:SHJ196656 SRF196651:SRF196656 TBB196651:TBB196656 TKX196651:TKX196656 TUT196651:TUT196656 UEP196651:UEP196656 UOL196651:UOL196656 UYH196651:UYH196656 VID196651:VID196656 VRZ196651:VRZ196656 WBV196651:WBV196656 WLR196651:WLR196656 WVN196651:WVN196656 F262187:F262192 JB262187:JB262192 SX262187:SX262192 ACT262187:ACT262192 AMP262187:AMP262192 AWL262187:AWL262192 BGH262187:BGH262192 BQD262187:BQD262192 BZZ262187:BZZ262192 CJV262187:CJV262192 CTR262187:CTR262192 DDN262187:DDN262192 DNJ262187:DNJ262192 DXF262187:DXF262192 EHB262187:EHB262192 EQX262187:EQX262192 FAT262187:FAT262192 FKP262187:FKP262192 FUL262187:FUL262192 GEH262187:GEH262192 GOD262187:GOD262192 GXZ262187:GXZ262192 HHV262187:HHV262192 HRR262187:HRR262192 IBN262187:IBN262192 ILJ262187:ILJ262192 IVF262187:IVF262192 JFB262187:JFB262192 JOX262187:JOX262192 JYT262187:JYT262192 KIP262187:KIP262192 KSL262187:KSL262192 LCH262187:LCH262192 LMD262187:LMD262192 LVZ262187:LVZ262192 MFV262187:MFV262192 MPR262187:MPR262192 MZN262187:MZN262192 NJJ262187:NJJ262192 NTF262187:NTF262192 ODB262187:ODB262192 OMX262187:OMX262192 OWT262187:OWT262192 PGP262187:PGP262192 PQL262187:PQL262192 QAH262187:QAH262192 QKD262187:QKD262192 QTZ262187:QTZ262192 RDV262187:RDV262192 RNR262187:RNR262192 RXN262187:RXN262192 SHJ262187:SHJ262192 SRF262187:SRF262192 TBB262187:TBB262192 TKX262187:TKX262192 TUT262187:TUT262192 UEP262187:UEP262192 UOL262187:UOL262192 UYH262187:UYH262192 VID262187:VID262192 VRZ262187:VRZ262192 WBV262187:WBV262192 WLR262187:WLR262192 WVN262187:WVN262192 F327723:F327728 JB327723:JB327728 SX327723:SX327728 ACT327723:ACT327728 AMP327723:AMP327728 AWL327723:AWL327728 BGH327723:BGH327728 BQD327723:BQD327728 BZZ327723:BZZ327728 CJV327723:CJV327728 CTR327723:CTR327728 DDN327723:DDN327728 DNJ327723:DNJ327728 DXF327723:DXF327728 EHB327723:EHB327728 EQX327723:EQX327728 FAT327723:FAT327728 FKP327723:FKP327728 FUL327723:FUL327728 GEH327723:GEH327728 GOD327723:GOD327728 GXZ327723:GXZ327728 HHV327723:HHV327728 HRR327723:HRR327728 IBN327723:IBN327728 ILJ327723:ILJ327728 IVF327723:IVF327728 JFB327723:JFB327728 JOX327723:JOX327728 JYT327723:JYT327728 KIP327723:KIP327728 KSL327723:KSL327728 LCH327723:LCH327728 LMD327723:LMD327728 LVZ327723:LVZ327728 MFV327723:MFV327728 MPR327723:MPR327728 MZN327723:MZN327728 NJJ327723:NJJ327728 NTF327723:NTF327728 ODB327723:ODB327728 OMX327723:OMX327728 OWT327723:OWT327728 PGP327723:PGP327728 PQL327723:PQL327728 QAH327723:QAH327728 QKD327723:QKD327728 QTZ327723:QTZ327728 RDV327723:RDV327728 RNR327723:RNR327728 RXN327723:RXN327728 SHJ327723:SHJ327728 SRF327723:SRF327728 TBB327723:TBB327728 TKX327723:TKX327728 TUT327723:TUT327728 UEP327723:UEP327728 UOL327723:UOL327728 UYH327723:UYH327728 VID327723:VID327728 VRZ327723:VRZ327728 WBV327723:WBV327728 WLR327723:WLR327728 WVN327723:WVN327728 F393259:F393264 JB393259:JB393264 SX393259:SX393264 ACT393259:ACT393264 AMP393259:AMP393264 AWL393259:AWL393264 BGH393259:BGH393264 BQD393259:BQD393264 BZZ393259:BZZ393264 CJV393259:CJV393264 CTR393259:CTR393264 DDN393259:DDN393264 DNJ393259:DNJ393264 DXF393259:DXF393264 EHB393259:EHB393264 EQX393259:EQX393264 FAT393259:FAT393264 FKP393259:FKP393264 FUL393259:FUL393264 GEH393259:GEH393264 GOD393259:GOD393264 GXZ393259:GXZ393264 HHV393259:HHV393264 HRR393259:HRR393264 IBN393259:IBN393264 ILJ393259:ILJ393264 IVF393259:IVF393264 JFB393259:JFB393264 JOX393259:JOX393264 JYT393259:JYT393264 KIP393259:KIP393264 KSL393259:KSL393264 LCH393259:LCH393264 LMD393259:LMD393264 LVZ393259:LVZ393264 MFV393259:MFV393264 MPR393259:MPR393264 MZN393259:MZN393264 NJJ393259:NJJ393264 NTF393259:NTF393264 ODB393259:ODB393264 OMX393259:OMX393264 OWT393259:OWT393264 PGP393259:PGP393264 PQL393259:PQL393264 QAH393259:QAH393264 QKD393259:QKD393264 QTZ393259:QTZ393264 RDV393259:RDV393264 RNR393259:RNR393264 RXN393259:RXN393264 SHJ393259:SHJ393264 SRF393259:SRF393264 TBB393259:TBB393264 TKX393259:TKX393264 TUT393259:TUT393264 UEP393259:UEP393264 UOL393259:UOL393264 UYH393259:UYH393264 VID393259:VID393264 VRZ393259:VRZ393264 WBV393259:WBV393264 WLR393259:WLR393264 WVN393259:WVN393264 F458795:F458800 JB458795:JB458800 SX458795:SX458800 ACT458795:ACT458800 AMP458795:AMP458800 AWL458795:AWL458800 BGH458795:BGH458800 BQD458795:BQD458800 BZZ458795:BZZ458800 CJV458795:CJV458800 CTR458795:CTR458800 DDN458795:DDN458800 DNJ458795:DNJ458800 DXF458795:DXF458800 EHB458795:EHB458800 EQX458795:EQX458800 FAT458795:FAT458800 FKP458795:FKP458800 FUL458795:FUL458800 GEH458795:GEH458800 GOD458795:GOD458800 GXZ458795:GXZ458800 HHV458795:HHV458800 HRR458795:HRR458800 IBN458795:IBN458800 ILJ458795:ILJ458800 IVF458795:IVF458800 JFB458795:JFB458800 JOX458795:JOX458800 JYT458795:JYT458800 KIP458795:KIP458800 KSL458795:KSL458800 LCH458795:LCH458800 LMD458795:LMD458800 LVZ458795:LVZ458800 MFV458795:MFV458800 MPR458795:MPR458800 MZN458795:MZN458800 NJJ458795:NJJ458800 NTF458795:NTF458800 ODB458795:ODB458800 OMX458795:OMX458800 OWT458795:OWT458800 PGP458795:PGP458800 PQL458795:PQL458800 QAH458795:QAH458800 QKD458795:QKD458800 QTZ458795:QTZ458800 RDV458795:RDV458800 RNR458795:RNR458800 RXN458795:RXN458800 SHJ458795:SHJ458800 SRF458795:SRF458800 TBB458795:TBB458800 TKX458795:TKX458800 TUT458795:TUT458800 UEP458795:UEP458800 UOL458795:UOL458800 UYH458795:UYH458800 VID458795:VID458800 VRZ458795:VRZ458800 WBV458795:WBV458800 WLR458795:WLR458800 WVN458795:WVN458800 F524331:F524336 JB524331:JB524336 SX524331:SX524336 ACT524331:ACT524336 AMP524331:AMP524336 AWL524331:AWL524336 BGH524331:BGH524336 BQD524331:BQD524336 BZZ524331:BZZ524336 CJV524331:CJV524336 CTR524331:CTR524336 DDN524331:DDN524336 DNJ524331:DNJ524336 DXF524331:DXF524336 EHB524331:EHB524336 EQX524331:EQX524336 FAT524331:FAT524336 FKP524331:FKP524336 FUL524331:FUL524336 GEH524331:GEH524336 GOD524331:GOD524336 GXZ524331:GXZ524336 HHV524331:HHV524336 HRR524331:HRR524336 IBN524331:IBN524336 ILJ524331:ILJ524336 IVF524331:IVF524336 JFB524331:JFB524336 JOX524331:JOX524336 JYT524331:JYT524336 KIP524331:KIP524336 KSL524331:KSL524336 LCH524331:LCH524336 LMD524331:LMD524336 LVZ524331:LVZ524336 MFV524331:MFV524336 MPR524331:MPR524336 MZN524331:MZN524336 NJJ524331:NJJ524336 NTF524331:NTF524336 ODB524331:ODB524336 OMX524331:OMX524336 OWT524331:OWT524336 PGP524331:PGP524336 PQL524331:PQL524336 QAH524331:QAH524336 QKD524331:QKD524336 QTZ524331:QTZ524336 RDV524331:RDV524336 RNR524331:RNR524336 RXN524331:RXN524336 SHJ524331:SHJ524336 SRF524331:SRF524336 TBB524331:TBB524336 TKX524331:TKX524336 TUT524331:TUT524336 UEP524331:UEP524336 UOL524331:UOL524336 UYH524331:UYH524336 VID524331:VID524336 VRZ524331:VRZ524336 WBV524331:WBV524336 WLR524331:WLR524336 WVN524331:WVN524336 F589867:F589872 JB589867:JB589872 SX589867:SX589872 ACT589867:ACT589872 AMP589867:AMP589872 AWL589867:AWL589872 BGH589867:BGH589872 BQD589867:BQD589872 BZZ589867:BZZ589872 CJV589867:CJV589872 CTR589867:CTR589872 DDN589867:DDN589872 DNJ589867:DNJ589872 DXF589867:DXF589872 EHB589867:EHB589872 EQX589867:EQX589872 FAT589867:FAT589872 FKP589867:FKP589872 FUL589867:FUL589872 GEH589867:GEH589872 GOD589867:GOD589872 GXZ589867:GXZ589872 HHV589867:HHV589872 HRR589867:HRR589872 IBN589867:IBN589872 ILJ589867:ILJ589872 IVF589867:IVF589872 JFB589867:JFB589872 JOX589867:JOX589872 JYT589867:JYT589872 KIP589867:KIP589872 KSL589867:KSL589872 LCH589867:LCH589872 LMD589867:LMD589872 LVZ589867:LVZ589872 MFV589867:MFV589872 MPR589867:MPR589872 MZN589867:MZN589872 NJJ589867:NJJ589872 NTF589867:NTF589872 ODB589867:ODB589872 OMX589867:OMX589872 OWT589867:OWT589872 PGP589867:PGP589872 PQL589867:PQL589872 QAH589867:QAH589872 QKD589867:QKD589872 QTZ589867:QTZ589872 RDV589867:RDV589872 RNR589867:RNR589872 RXN589867:RXN589872 SHJ589867:SHJ589872 SRF589867:SRF589872 TBB589867:TBB589872 TKX589867:TKX589872 TUT589867:TUT589872 UEP589867:UEP589872 UOL589867:UOL589872 UYH589867:UYH589872 VID589867:VID589872 VRZ589867:VRZ589872 WBV589867:WBV589872 WLR589867:WLR589872 WVN589867:WVN589872 F655403:F655408 JB655403:JB655408 SX655403:SX655408 ACT655403:ACT655408 AMP655403:AMP655408 AWL655403:AWL655408 BGH655403:BGH655408 BQD655403:BQD655408 BZZ655403:BZZ655408 CJV655403:CJV655408 CTR655403:CTR655408 DDN655403:DDN655408 DNJ655403:DNJ655408 DXF655403:DXF655408 EHB655403:EHB655408 EQX655403:EQX655408 FAT655403:FAT655408 FKP655403:FKP655408 FUL655403:FUL655408 GEH655403:GEH655408 GOD655403:GOD655408 GXZ655403:GXZ655408 HHV655403:HHV655408 HRR655403:HRR655408 IBN655403:IBN655408 ILJ655403:ILJ655408 IVF655403:IVF655408 JFB655403:JFB655408 JOX655403:JOX655408 JYT655403:JYT655408 KIP655403:KIP655408 KSL655403:KSL655408 LCH655403:LCH655408 LMD655403:LMD655408 LVZ655403:LVZ655408 MFV655403:MFV655408 MPR655403:MPR655408 MZN655403:MZN655408 NJJ655403:NJJ655408 NTF655403:NTF655408 ODB655403:ODB655408 OMX655403:OMX655408 OWT655403:OWT655408 PGP655403:PGP655408 PQL655403:PQL655408 QAH655403:QAH655408 QKD655403:QKD655408 QTZ655403:QTZ655408 RDV655403:RDV655408 RNR655403:RNR655408 RXN655403:RXN655408 SHJ655403:SHJ655408 SRF655403:SRF655408 TBB655403:TBB655408 TKX655403:TKX655408 TUT655403:TUT655408 UEP655403:UEP655408 UOL655403:UOL655408 UYH655403:UYH655408 VID655403:VID655408 VRZ655403:VRZ655408 WBV655403:WBV655408 WLR655403:WLR655408 WVN655403:WVN655408 F720939:F720944 JB720939:JB720944 SX720939:SX720944 ACT720939:ACT720944 AMP720939:AMP720944 AWL720939:AWL720944 BGH720939:BGH720944 BQD720939:BQD720944 BZZ720939:BZZ720944 CJV720939:CJV720944 CTR720939:CTR720944 DDN720939:DDN720944 DNJ720939:DNJ720944 DXF720939:DXF720944 EHB720939:EHB720944 EQX720939:EQX720944 FAT720939:FAT720944 FKP720939:FKP720944 FUL720939:FUL720944 GEH720939:GEH720944 GOD720939:GOD720944 GXZ720939:GXZ720944 HHV720939:HHV720944 HRR720939:HRR720944 IBN720939:IBN720944 ILJ720939:ILJ720944 IVF720939:IVF720944 JFB720939:JFB720944 JOX720939:JOX720944 JYT720939:JYT720944 KIP720939:KIP720944 KSL720939:KSL720944 LCH720939:LCH720944 LMD720939:LMD720944 LVZ720939:LVZ720944 MFV720939:MFV720944 MPR720939:MPR720944 MZN720939:MZN720944 NJJ720939:NJJ720944 NTF720939:NTF720944 ODB720939:ODB720944 OMX720939:OMX720944 OWT720939:OWT720944 PGP720939:PGP720944 PQL720939:PQL720944 QAH720939:QAH720944 QKD720939:QKD720944 QTZ720939:QTZ720944 RDV720939:RDV720944 RNR720939:RNR720944 RXN720939:RXN720944 SHJ720939:SHJ720944 SRF720939:SRF720944 TBB720939:TBB720944 TKX720939:TKX720944 TUT720939:TUT720944 UEP720939:UEP720944 UOL720939:UOL720944 UYH720939:UYH720944 VID720939:VID720944 VRZ720939:VRZ720944 WBV720939:WBV720944 WLR720939:WLR720944 WVN720939:WVN720944 F786475:F786480 JB786475:JB786480 SX786475:SX786480 ACT786475:ACT786480 AMP786475:AMP786480 AWL786475:AWL786480 BGH786475:BGH786480 BQD786475:BQD786480 BZZ786475:BZZ786480 CJV786475:CJV786480 CTR786475:CTR786480 DDN786475:DDN786480 DNJ786475:DNJ786480 DXF786475:DXF786480 EHB786475:EHB786480 EQX786475:EQX786480 FAT786475:FAT786480 FKP786475:FKP786480 FUL786475:FUL786480 GEH786475:GEH786480 GOD786475:GOD786480 GXZ786475:GXZ786480 HHV786475:HHV786480 HRR786475:HRR786480 IBN786475:IBN786480 ILJ786475:ILJ786480 IVF786475:IVF786480 JFB786475:JFB786480 JOX786475:JOX786480 JYT786475:JYT786480 KIP786475:KIP786480 KSL786475:KSL786480 LCH786475:LCH786480 LMD786475:LMD786480 LVZ786475:LVZ786480 MFV786475:MFV786480 MPR786475:MPR786480 MZN786475:MZN786480 NJJ786475:NJJ786480 NTF786475:NTF786480 ODB786475:ODB786480 OMX786475:OMX786480 OWT786475:OWT786480 PGP786475:PGP786480 PQL786475:PQL786480 QAH786475:QAH786480 QKD786475:QKD786480 QTZ786475:QTZ786480 RDV786475:RDV786480 RNR786475:RNR786480 RXN786475:RXN786480 SHJ786475:SHJ786480 SRF786475:SRF786480 TBB786475:TBB786480 TKX786475:TKX786480 TUT786475:TUT786480 UEP786475:UEP786480 UOL786475:UOL786480 UYH786475:UYH786480 VID786475:VID786480 VRZ786475:VRZ786480 WBV786475:WBV786480 WLR786475:WLR786480 WVN786475:WVN786480 F852011:F852016 JB852011:JB852016 SX852011:SX852016 ACT852011:ACT852016 AMP852011:AMP852016 AWL852011:AWL852016 BGH852011:BGH852016 BQD852011:BQD852016 BZZ852011:BZZ852016 CJV852011:CJV852016 CTR852011:CTR852016 DDN852011:DDN852016 DNJ852011:DNJ852016 DXF852011:DXF852016 EHB852011:EHB852016 EQX852011:EQX852016 FAT852011:FAT852016 FKP852011:FKP852016 FUL852011:FUL852016 GEH852011:GEH852016 GOD852011:GOD852016 GXZ852011:GXZ852016 HHV852011:HHV852016 HRR852011:HRR852016 IBN852011:IBN852016 ILJ852011:ILJ852016 IVF852011:IVF852016 JFB852011:JFB852016 JOX852011:JOX852016 JYT852011:JYT852016 KIP852011:KIP852016 KSL852011:KSL852016 LCH852011:LCH852016 LMD852011:LMD852016 LVZ852011:LVZ852016 MFV852011:MFV852016 MPR852011:MPR852016 MZN852011:MZN852016 NJJ852011:NJJ852016 NTF852011:NTF852016 ODB852011:ODB852016 OMX852011:OMX852016 OWT852011:OWT852016 PGP852011:PGP852016 PQL852011:PQL852016 QAH852011:QAH852016 QKD852011:QKD852016 QTZ852011:QTZ852016 RDV852011:RDV852016 RNR852011:RNR852016 RXN852011:RXN852016 SHJ852011:SHJ852016 SRF852011:SRF852016 TBB852011:TBB852016 TKX852011:TKX852016 TUT852011:TUT852016 UEP852011:UEP852016 UOL852011:UOL852016 UYH852011:UYH852016 VID852011:VID852016 VRZ852011:VRZ852016 WBV852011:WBV852016 WLR852011:WLR852016 WVN852011:WVN852016 F917547:F917552 JB917547:JB917552 SX917547:SX917552 ACT917547:ACT917552 AMP917547:AMP917552 AWL917547:AWL917552 BGH917547:BGH917552 BQD917547:BQD917552 BZZ917547:BZZ917552 CJV917547:CJV917552 CTR917547:CTR917552 DDN917547:DDN917552 DNJ917547:DNJ917552 DXF917547:DXF917552 EHB917547:EHB917552 EQX917547:EQX917552 FAT917547:FAT917552 FKP917547:FKP917552 FUL917547:FUL917552 GEH917547:GEH917552 GOD917547:GOD917552 GXZ917547:GXZ917552 HHV917547:HHV917552 HRR917547:HRR917552 IBN917547:IBN917552 ILJ917547:ILJ917552 IVF917547:IVF917552 JFB917547:JFB917552 JOX917547:JOX917552 JYT917547:JYT917552 KIP917547:KIP917552 KSL917547:KSL917552 LCH917547:LCH917552 LMD917547:LMD917552 LVZ917547:LVZ917552 MFV917547:MFV917552 MPR917547:MPR917552 MZN917547:MZN917552 NJJ917547:NJJ917552 NTF917547:NTF917552 ODB917547:ODB917552 OMX917547:OMX917552 OWT917547:OWT917552 PGP917547:PGP917552 PQL917547:PQL917552 QAH917547:QAH917552 QKD917547:QKD917552 QTZ917547:QTZ917552 RDV917547:RDV917552 RNR917547:RNR917552 RXN917547:RXN917552 SHJ917547:SHJ917552 SRF917547:SRF917552 TBB917547:TBB917552 TKX917547:TKX917552 TUT917547:TUT917552 UEP917547:UEP917552 UOL917547:UOL917552 UYH917547:UYH917552 VID917547:VID917552 VRZ917547:VRZ917552 WBV917547:WBV917552 WLR917547:WLR917552 WVN917547:WVN917552 F983083:F983088 JB983083:JB983088 SX983083:SX983088 ACT983083:ACT983088 AMP983083:AMP983088 AWL983083:AWL983088 BGH983083:BGH983088 BQD983083:BQD983088 BZZ983083:BZZ983088 CJV983083:CJV983088 CTR983083:CTR983088 DDN983083:DDN983088 DNJ983083:DNJ983088 DXF983083:DXF983088 EHB983083:EHB983088 EQX983083:EQX983088 FAT983083:FAT983088 FKP983083:FKP983088 FUL983083:FUL983088 GEH983083:GEH983088 GOD983083:GOD983088 GXZ983083:GXZ983088 HHV983083:HHV983088 HRR983083:HRR983088 IBN983083:IBN983088 ILJ983083:ILJ983088 IVF983083:IVF983088 JFB983083:JFB983088 JOX983083:JOX983088 JYT983083:JYT983088 KIP983083:KIP983088 KSL983083:KSL983088 LCH983083:LCH983088 LMD983083:LMD983088 LVZ983083:LVZ983088 MFV983083:MFV983088 MPR983083:MPR983088 MZN983083:MZN983088 NJJ983083:NJJ983088 NTF983083:NTF983088 ODB983083:ODB983088 OMX983083:OMX983088 OWT983083:OWT983088 PGP983083:PGP983088 PQL983083:PQL983088 QAH983083:QAH983088 QKD983083:QKD983088 QTZ983083:QTZ983088 RDV983083:RDV983088 RNR983083:RNR983088 RXN983083:RXN983088 SHJ983083:SHJ983088 SRF983083:SRF983088 TBB983083:TBB983088 TKX983083:TKX983088 TUT983083:TUT983088 UEP983083:UEP983088 UOL983083:UOL983088 UYH983083:UYH983088 VID983083:VID983088 VRZ983083:VRZ983088 WBV983083:WBV983088 WLR983083:WLR983088 WVN983083:WVN983088 F16:F34 JB16:JB34 SX16:SX34 ACT16:ACT34 AMP16:AMP34 AWL16:AWL34 BGH16:BGH34 BQD16:BQD34 BZZ16:BZZ34 CJV16:CJV34 CTR16:CTR34 DDN16:DDN34 DNJ16:DNJ34 DXF16:DXF34 EHB16:EHB34 EQX16:EQX34 FAT16:FAT34 FKP16:FKP34 FUL16:FUL34 GEH16:GEH34 GOD16:GOD34 GXZ16:GXZ34 HHV16:HHV34 HRR16:HRR34 IBN16:IBN34 ILJ16:ILJ34 IVF16:IVF34 JFB16:JFB34 JOX16:JOX34 JYT16:JYT34 KIP16:KIP34 KSL16:KSL34 LCH16:LCH34 LMD16:LMD34 LVZ16:LVZ34 MFV16:MFV34 MPR16:MPR34 MZN16:MZN34 NJJ16:NJJ34 NTF16:NTF34 ODB16:ODB34 OMX16:OMX34 OWT16:OWT34 PGP16:PGP34 PQL16:PQL34 QAH16:QAH34 QKD16:QKD34 QTZ16:QTZ34 RDV16:RDV34 RNR16:RNR34 RXN16:RXN34 SHJ16:SHJ34 SRF16:SRF34 TBB16:TBB34 TKX16:TKX34 TUT16:TUT34 UEP16:UEP34 UOL16:UOL34 UYH16:UYH34 VID16:VID34 VRZ16:VRZ34 WBV16:WBV34 WLR16:WLR34 WVN16:WVN34 F65552:F65570 JB65552:JB65570 SX65552:SX65570 ACT65552:ACT65570 AMP65552:AMP65570 AWL65552:AWL65570 BGH65552:BGH65570 BQD65552:BQD65570 BZZ65552:BZZ65570 CJV65552:CJV65570 CTR65552:CTR65570 DDN65552:DDN65570 DNJ65552:DNJ65570 DXF65552:DXF65570 EHB65552:EHB65570 EQX65552:EQX65570 FAT65552:FAT65570 FKP65552:FKP65570 FUL65552:FUL65570 GEH65552:GEH65570 GOD65552:GOD65570 GXZ65552:GXZ65570 HHV65552:HHV65570 HRR65552:HRR65570 IBN65552:IBN65570 ILJ65552:ILJ65570 IVF65552:IVF65570 JFB65552:JFB65570 JOX65552:JOX65570 JYT65552:JYT65570 KIP65552:KIP65570 KSL65552:KSL65570 LCH65552:LCH65570 LMD65552:LMD65570 LVZ65552:LVZ65570 MFV65552:MFV65570 MPR65552:MPR65570 MZN65552:MZN65570 NJJ65552:NJJ65570 NTF65552:NTF65570 ODB65552:ODB65570 OMX65552:OMX65570 OWT65552:OWT65570 PGP65552:PGP65570 PQL65552:PQL65570 QAH65552:QAH65570 QKD65552:QKD65570 QTZ65552:QTZ65570 RDV65552:RDV65570 RNR65552:RNR65570 RXN65552:RXN65570 SHJ65552:SHJ65570 SRF65552:SRF65570 TBB65552:TBB65570 TKX65552:TKX65570 TUT65552:TUT65570 UEP65552:UEP65570 UOL65552:UOL65570 UYH65552:UYH65570 VID65552:VID65570 VRZ65552:VRZ65570 WBV65552:WBV65570 WLR65552:WLR65570 WVN65552:WVN65570 F131088:F131106 JB131088:JB131106 SX131088:SX131106 ACT131088:ACT131106 AMP131088:AMP131106 AWL131088:AWL131106 BGH131088:BGH131106 BQD131088:BQD131106 BZZ131088:BZZ131106 CJV131088:CJV131106 CTR131088:CTR131106 DDN131088:DDN131106 DNJ131088:DNJ131106 DXF131088:DXF131106 EHB131088:EHB131106 EQX131088:EQX131106 FAT131088:FAT131106 FKP131088:FKP131106 FUL131088:FUL131106 GEH131088:GEH131106 GOD131088:GOD131106 GXZ131088:GXZ131106 HHV131088:HHV131106 HRR131088:HRR131106 IBN131088:IBN131106 ILJ131088:ILJ131106 IVF131088:IVF131106 JFB131088:JFB131106 JOX131088:JOX131106 JYT131088:JYT131106 KIP131088:KIP131106 KSL131088:KSL131106 LCH131088:LCH131106 LMD131088:LMD131106 LVZ131088:LVZ131106 MFV131088:MFV131106 MPR131088:MPR131106 MZN131088:MZN131106 NJJ131088:NJJ131106 NTF131088:NTF131106 ODB131088:ODB131106 OMX131088:OMX131106 OWT131088:OWT131106 PGP131088:PGP131106 PQL131088:PQL131106 QAH131088:QAH131106 QKD131088:QKD131106 QTZ131088:QTZ131106 RDV131088:RDV131106 RNR131088:RNR131106 RXN131088:RXN131106 SHJ131088:SHJ131106 SRF131088:SRF131106 TBB131088:TBB131106 TKX131088:TKX131106 TUT131088:TUT131106 UEP131088:UEP131106 UOL131088:UOL131106 UYH131088:UYH131106 VID131088:VID131106 VRZ131088:VRZ131106 WBV131088:WBV131106 WLR131088:WLR131106 WVN131088:WVN131106 F196624:F196642 JB196624:JB196642 SX196624:SX196642 ACT196624:ACT196642 AMP196624:AMP196642 AWL196624:AWL196642 BGH196624:BGH196642 BQD196624:BQD196642 BZZ196624:BZZ196642 CJV196624:CJV196642 CTR196624:CTR196642 DDN196624:DDN196642 DNJ196624:DNJ196642 DXF196624:DXF196642 EHB196624:EHB196642 EQX196624:EQX196642 FAT196624:FAT196642 FKP196624:FKP196642 FUL196624:FUL196642 GEH196624:GEH196642 GOD196624:GOD196642 GXZ196624:GXZ196642 HHV196624:HHV196642 HRR196624:HRR196642 IBN196624:IBN196642 ILJ196624:ILJ196642 IVF196624:IVF196642 JFB196624:JFB196642 JOX196624:JOX196642 JYT196624:JYT196642 KIP196624:KIP196642 KSL196624:KSL196642 LCH196624:LCH196642 LMD196624:LMD196642 LVZ196624:LVZ196642 MFV196624:MFV196642 MPR196624:MPR196642 MZN196624:MZN196642 NJJ196624:NJJ196642 NTF196624:NTF196642 ODB196624:ODB196642 OMX196624:OMX196642 OWT196624:OWT196642 PGP196624:PGP196642 PQL196624:PQL196642 QAH196624:QAH196642 QKD196624:QKD196642 QTZ196624:QTZ196642 RDV196624:RDV196642 RNR196624:RNR196642 RXN196624:RXN196642 SHJ196624:SHJ196642 SRF196624:SRF196642 TBB196624:TBB196642 TKX196624:TKX196642 TUT196624:TUT196642 UEP196624:UEP196642 UOL196624:UOL196642 UYH196624:UYH196642 VID196624:VID196642 VRZ196624:VRZ196642 WBV196624:WBV196642 WLR196624:WLR196642 WVN196624:WVN196642 F262160:F262178 JB262160:JB262178 SX262160:SX262178 ACT262160:ACT262178 AMP262160:AMP262178 AWL262160:AWL262178 BGH262160:BGH262178 BQD262160:BQD262178 BZZ262160:BZZ262178 CJV262160:CJV262178 CTR262160:CTR262178 DDN262160:DDN262178 DNJ262160:DNJ262178 DXF262160:DXF262178 EHB262160:EHB262178 EQX262160:EQX262178 FAT262160:FAT262178 FKP262160:FKP262178 FUL262160:FUL262178 GEH262160:GEH262178 GOD262160:GOD262178 GXZ262160:GXZ262178 HHV262160:HHV262178 HRR262160:HRR262178 IBN262160:IBN262178 ILJ262160:ILJ262178 IVF262160:IVF262178 JFB262160:JFB262178 JOX262160:JOX262178 JYT262160:JYT262178 KIP262160:KIP262178 KSL262160:KSL262178 LCH262160:LCH262178 LMD262160:LMD262178 LVZ262160:LVZ262178 MFV262160:MFV262178 MPR262160:MPR262178 MZN262160:MZN262178 NJJ262160:NJJ262178 NTF262160:NTF262178 ODB262160:ODB262178 OMX262160:OMX262178 OWT262160:OWT262178 PGP262160:PGP262178 PQL262160:PQL262178 QAH262160:QAH262178 QKD262160:QKD262178 QTZ262160:QTZ262178 RDV262160:RDV262178 RNR262160:RNR262178 RXN262160:RXN262178 SHJ262160:SHJ262178 SRF262160:SRF262178 TBB262160:TBB262178 TKX262160:TKX262178 TUT262160:TUT262178 UEP262160:UEP262178 UOL262160:UOL262178 UYH262160:UYH262178 VID262160:VID262178 VRZ262160:VRZ262178 WBV262160:WBV262178 WLR262160:WLR262178 WVN262160:WVN262178 F327696:F327714 JB327696:JB327714 SX327696:SX327714 ACT327696:ACT327714 AMP327696:AMP327714 AWL327696:AWL327714 BGH327696:BGH327714 BQD327696:BQD327714 BZZ327696:BZZ327714 CJV327696:CJV327714 CTR327696:CTR327714 DDN327696:DDN327714 DNJ327696:DNJ327714 DXF327696:DXF327714 EHB327696:EHB327714 EQX327696:EQX327714 FAT327696:FAT327714 FKP327696:FKP327714 FUL327696:FUL327714 GEH327696:GEH327714 GOD327696:GOD327714 GXZ327696:GXZ327714 HHV327696:HHV327714 HRR327696:HRR327714 IBN327696:IBN327714 ILJ327696:ILJ327714 IVF327696:IVF327714 JFB327696:JFB327714 JOX327696:JOX327714 JYT327696:JYT327714 KIP327696:KIP327714 KSL327696:KSL327714 LCH327696:LCH327714 LMD327696:LMD327714 LVZ327696:LVZ327714 MFV327696:MFV327714 MPR327696:MPR327714 MZN327696:MZN327714 NJJ327696:NJJ327714 NTF327696:NTF327714 ODB327696:ODB327714 OMX327696:OMX327714 OWT327696:OWT327714 PGP327696:PGP327714 PQL327696:PQL327714 QAH327696:QAH327714 QKD327696:QKD327714 QTZ327696:QTZ327714 RDV327696:RDV327714 RNR327696:RNR327714 RXN327696:RXN327714 SHJ327696:SHJ327714 SRF327696:SRF327714 TBB327696:TBB327714 TKX327696:TKX327714 TUT327696:TUT327714 UEP327696:UEP327714 UOL327696:UOL327714 UYH327696:UYH327714 VID327696:VID327714 VRZ327696:VRZ327714 WBV327696:WBV327714 WLR327696:WLR327714 WVN327696:WVN327714 F393232:F393250 JB393232:JB393250 SX393232:SX393250 ACT393232:ACT393250 AMP393232:AMP393250 AWL393232:AWL393250 BGH393232:BGH393250 BQD393232:BQD393250 BZZ393232:BZZ393250 CJV393232:CJV393250 CTR393232:CTR393250 DDN393232:DDN393250 DNJ393232:DNJ393250 DXF393232:DXF393250 EHB393232:EHB393250 EQX393232:EQX393250 FAT393232:FAT393250 FKP393232:FKP393250 FUL393232:FUL393250 GEH393232:GEH393250 GOD393232:GOD393250 GXZ393232:GXZ393250 HHV393232:HHV393250 HRR393232:HRR393250 IBN393232:IBN393250 ILJ393232:ILJ393250 IVF393232:IVF393250 JFB393232:JFB393250 JOX393232:JOX393250 JYT393232:JYT393250 KIP393232:KIP393250 KSL393232:KSL393250 LCH393232:LCH393250 LMD393232:LMD393250 LVZ393232:LVZ393250 MFV393232:MFV393250 MPR393232:MPR393250 MZN393232:MZN393250 NJJ393232:NJJ393250 NTF393232:NTF393250 ODB393232:ODB393250 OMX393232:OMX393250 OWT393232:OWT393250 PGP393232:PGP393250 PQL393232:PQL393250 QAH393232:QAH393250 QKD393232:QKD393250 QTZ393232:QTZ393250 RDV393232:RDV393250 RNR393232:RNR393250 RXN393232:RXN393250 SHJ393232:SHJ393250 SRF393232:SRF393250 TBB393232:TBB393250 TKX393232:TKX393250 TUT393232:TUT393250 UEP393232:UEP393250 UOL393232:UOL393250 UYH393232:UYH393250 VID393232:VID393250 VRZ393232:VRZ393250 WBV393232:WBV393250 WLR393232:WLR393250 WVN393232:WVN393250 F458768:F458786 JB458768:JB458786 SX458768:SX458786 ACT458768:ACT458786 AMP458768:AMP458786 AWL458768:AWL458786 BGH458768:BGH458786 BQD458768:BQD458786 BZZ458768:BZZ458786 CJV458768:CJV458786 CTR458768:CTR458786 DDN458768:DDN458786 DNJ458768:DNJ458786 DXF458768:DXF458786 EHB458768:EHB458786 EQX458768:EQX458786 FAT458768:FAT458786 FKP458768:FKP458786 FUL458768:FUL458786 GEH458768:GEH458786 GOD458768:GOD458786 GXZ458768:GXZ458786 HHV458768:HHV458786 HRR458768:HRR458786 IBN458768:IBN458786 ILJ458768:ILJ458786 IVF458768:IVF458786 JFB458768:JFB458786 JOX458768:JOX458786 JYT458768:JYT458786 KIP458768:KIP458786 KSL458768:KSL458786 LCH458768:LCH458786 LMD458768:LMD458786 LVZ458768:LVZ458786 MFV458768:MFV458786 MPR458768:MPR458786 MZN458768:MZN458786 NJJ458768:NJJ458786 NTF458768:NTF458786 ODB458768:ODB458786 OMX458768:OMX458786 OWT458768:OWT458786 PGP458768:PGP458786 PQL458768:PQL458786 QAH458768:QAH458786 QKD458768:QKD458786 QTZ458768:QTZ458786 RDV458768:RDV458786 RNR458768:RNR458786 RXN458768:RXN458786 SHJ458768:SHJ458786 SRF458768:SRF458786 TBB458768:TBB458786 TKX458768:TKX458786 TUT458768:TUT458786 UEP458768:UEP458786 UOL458768:UOL458786 UYH458768:UYH458786 VID458768:VID458786 VRZ458768:VRZ458786 WBV458768:WBV458786 WLR458768:WLR458786 WVN458768:WVN458786 F524304:F524322 JB524304:JB524322 SX524304:SX524322 ACT524304:ACT524322 AMP524304:AMP524322 AWL524304:AWL524322 BGH524304:BGH524322 BQD524304:BQD524322 BZZ524304:BZZ524322 CJV524304:CJV524322 CTR524304:CTR524322 DDN524304:DDN524322 DNJ524304:DNJ524322 DXF524304:DXF524322 EHB524304:EHB524322 EQX524304:EQX524322 FAT524304:FAT524322 FKP524304:FKP524322 FUL524304:FUL524322 GEH524304:GEH524322 GOD524304:GOD524322 GXZ524304:GXZ524322 HHV524304:HHV524322 HRR524304:HRR524322 IBN524304:IBN524322 ILJ524304:ILJ524322 IVF524304:IVF524322 JFB524304:JFB524322 JOX524304:JOX524322 JYT524304:JYT524322 KIP524304:KIP524322 KSL524304:KSL524322 LCH524304:LCH524322 LMD524304:LMD524322 LVZ524304:LVZ524322 MFV524304:MFV524322 MPR524304:MPR524322 MZN524304:MZN524322 NJJ524304:NJJ524322 NTF524304:NTF524322 ODB524304:ODB524322 OMX524304:OMX524322 OWT524304:OWT524322 PGP524304:PGP524322 PQL524304:PQL524322 QAH524304:QAH524322 QKD524304:QKD524322 QTZ524304:QTZ524322 RDV524304:RDV524322 RNR524304:RNR524322 RXN524304:RXN524322 SHJ524304:SHJ524322 SRF524304:SRF524322 TBB524304:TBB524322 TKX524304:TKX524322 TUT524304:TUT524322 UEP524304:UEP524322 UOL524304:UOL524322 UYH524304:UYH524322 VID524304:VID524322 VRZ524304:VRZ524322 WBV524304:WBV524322 WLR524304:WLR524322 WVN524304:WVN524322 F589840:F589858 JB589840:JB589858 SX589840:SX589858 ACT589840:ACT589858 AMP589840:AMP589858 AWL589840:AWL589858 BGH589840:BGH589858 BQD589840:BQD589858 BZZ589840:BZZ589858 CJV589840:CJV589858 CTR589840:CTR589858 DDN589840:DDN589858 DNJ589840:DNJ589858 DXF589840:DXF589858 EHB589840:EHB589858 EQX589840:EQX589858 FAT589840:FAT589858 FKP589840:FKP589858 FUL589840:FUL589858 GEH589840:GEH589858 GOD589840:GOD589858 GXZ589840:GXZ589858 HHV589840:HHV589858 HRR589840:HRR589858 IBN589840:IBN589858 ILJ589840:ILJ589858 IVF589840:IVF589858 JFB589840:JFB589858 JOX589840:JOX589858 JYT589840:JYT589858 KIP589840:KIP589858 KSL589840:KSL589858 LCH589840:LCH589858 LMD589840:LMD589858 LVZ589840:LVZ589858 MFV589840:MFV589858 MPR589840:MPR589858 MZN589840:MZN589858 NJJ589840:NJJ589858 NTF589840:NTF589858 ODB589840:ODB589858 OMX589840:OMX589858 OWT589840:OWT589858 PGP589840:PGP589858 PQL589840:PQL589858 QAH589840:QAH589858 QKD589840:QKD589858 QTZ589840:QTZ589858 RDV589840:RDV589858 RNR589840:RNR589858 RXN589840:RXN589858 SHJ589840:SHJ589858 SRF589840:SRF589858 TBB589840:TBB589858 TKX589840:TKX589858 TUT589840:TUT589858 UEP589840:UEP589858 UOL589840:UOL589858 UYH589840:UYH589858 VID589840:VID589858 VRZ589840:VRZ589858 WBV589840:WBV589858 WLR589840:WLR589858 WVN589840:WVN589858 F655376:F655394 JB655376:JB655394 SX655376:SX655394 ACT655376:ACT655394 AMP655376:AMP655394 AWL655376:AWL655394 BGH655376:BGH655394 BQD655376:BQD655394 BZZ655376:BZZ655394 CJV655376:CJV655394 CTR655376:CTR655394 DDN655376:DDN655394 DNJ655376:DNJ655394 DXF655376:DXF655394 EHB655376:EHB655394 EQX655376:EQX655394 FAT655376:FAT655394 FKP655376:FKP655394 FUL655376:FUL655394 GEH655376:GEH655394 GOD655376:GOD655394 GXZ655376:GXZ655394 HHV655376:HHV655394 HRR655376:HRR655394 IBN655376:IBN655394 ILJ655376:ILJ655394 IVF655376:IVF655394 JFB655376:JFB655394 JOX655376:JOX655394 JYT655376:JYT655394 KIP655376:KIP655394 KSL655376:KSL655394 LCH655376:LCH655394 LMD655376:LMD655394 LVZ655376:LVZ655394 MFV655376:MFV655394 MPR655376:MPR655394 MZN655376:MZN655394 NJJ655376:NJJ655394 NTF655376:NTF655394 ODB655376:ODB655394 OMX655376:OMX655394 OWT655376:OWT655394 PGP655376:PGP655394 PQL655376:PQL655394 QAH655376:QAH655394 QKD655376:QKD655394 QTZ655376:QTZ655394 RDV655376:RDV655394 RNR655376:RNR655394 RXN655376:RXN655394 SHJ655376:SHJ655394 SRF655376:SRF655394 TBB655376:TBB655394 TKX655376:TKX655394 TUT655376:TUT655394 UEP655376:UEP655394 UOL655376:UOL655394 UYH655376:UYH655394 VID655376:VID655394 VRZ655376:VRZ655394 WBV655376:WBV655394 WLR655376:WLR655394 WVN655376:WVN655394 F720912:F720930 JB720912:JB720930 SX720912:SX720930 ACT720912:ACT720930 AMP720912:AMP720930 AWL720912:AWL720930 BGH720912:BGH720930 BQD720912:BQD720930 BZZ720912:BZZ720930 CJV720912:CJV720930 CTR720912:CTR720930 DDN720912:DDN720930 DNJ720912:DNJ720930 DXF720912:DXF720930 EHB720912:EHB720930 EQX720912:EQX720930 FAT720912:FAT720930 FKP720912:FKP720930 FUL720912:FUL720930 GEH720912:GEH720930 GOD720912:GOD720930 GXZ720912:GXZ720930 HHV720912:HHV720930 HRR720912:HRR720930 IBN720912:IBN720930 ILJ720912:ILJ720930 IVF720912:IVF720930 JFB720912:JFB720930 JOX720912:JOX720930 JYT720912:JYT720930 KIP720912:KIP720930 KSL720912:KSL720930 LCH720912:LCH720930 LMD720912:LMD720930 LVZ720912:LVZ720930 MFV720912:MFV720930 MPR720912:MPR720930 MZN720912:MZN720930 NJJ720912:NJJ720930 NTF720912:NTF720930 ODB720912:ODB720930 OMX720912:OMX720930 OWT720912:OWT720930 PGP720912:PGP720930 PQL720912:PQL720930 QAH720912:QAH720930 QKD720912:QKD720930 QTZ720912:QTZ720930 RDV720912:RDV720930 RNR720912:RNR720930 RXN720912:RXN720930 SHJ720912:SHJ720930 SRF720912:SRF720930 TBB720912:TBB720930 TKX720912:TKX720930 TUT720912:TUT720930 UEP720912:UEP720930 UOL720912:UOL720930 UYH720912:UYH720930 VID720912:VID720930 VRZ720912:VRZ720930 WBV720912:WBV720930 WLR720912:WLR720930 WVN720912:WVN720930 F786448:F786466 JB786448:JB786466 SX786448:SX786466 ACT786448:ACT786466 AMP786448:AMP786466 AWL786448:AWL786466 BGH786448:BGH786466 BQD786448:BQD786466 BZZ786448:BZZ786466 CJV786448:CJV786466 CTR786448:CTR786466 DDN786448:DDN786466 DNJ786448:DNJ786466 DXF786448:DXF786466 EHB786448:EHB786466 EQX786448:EQX786466 FAT786448:FAT786466 FKP786448:FKP786466 FUL786448:FUL786466 GEH786448:GEH786466 GOD786448:GOD786466 GXZ786448:GXZ786466 HHV786448:HHV786466 HRR786448:HRR786466 IBN786448:IBN786466 ILJ786448:ILJ786466 IVF786448:IVF786466 JFB786448:JFB786466 JOX786448:JOX786466 JYT786448:JYT786466 KIP786448:KIP786466 KSL786448:KSL786466 LCH786448:LCH786466 LMD786448:LMD786466 LVZ786448:LVZ786466 MFV786448:MFV786466 MPR786448:MPR786466 MZN786448:MZN786466 NJJ786448:NJJ786466 NTF786448:NTF786466 ODB786448:ODB786466 OMX786448:OMX786466 OWT786448:OWT786466 PGP786448:PGP786466 PQL786448:PQL786466 QAH786448:QAH786466 QKD786448:QKD786466 QTZ786448:QTZ786466 RDV786448:RDV786466 RNR786448:RNR786466 RXN786448:RXN786466 SHJ786448:SHJ786466 SRF786448:SRF786466 TBB786448:TBB786466 TKX786448:TKX786466 TUT786448:TUT786466 UEP786448:UEP786466 UOL786448:UOL786466 UYH786448:UYH786466 VID786448:VID786466 VRZ786448:VRZ786466 WBV786448:WBV786466 WLR786448:WLR786466 WVN786448:WVN786466 F851984:F852002 JB851984:JB852002 SX851984:SX852002 ACT851984:ACT852002 AMP851984:AMP852002 AWL851984:AWL852002 BGH851984:BGH852002 BQD851984:BQD852002 BZZ851984:BZZ852002 CJV851984:CJV852002 CTR851984:CTR852002 DDN851984:DDN852002 DNJ851984:DNJ852002 DXF851984:DXF852002 EHB851984:EHB852002 EQX851984:EQX852002 FAT851984:FAT852002 FKP851984:FKP852002 FUL851984:FUL852002 GEH851984:GEH852002 GOD851984:GOD852002 GXZ851984:GXZ852002 HHV851984:HHV852002 HRR851984:HRR852002 IBN851984:IBN852002 ILJ851984:ILJ852002 IVF851984:IVF852002 JFB851984:JFB852002 JOX851984:JOX852002 JYT851984:JYT852002 KIP851984:KIP852002 KSL851984:KSL852002 LCH851984:LCH852002 LMD851984:LMD852002 LVZ851984:LVZ852002 MFV851984:MFV852002 MPR851984:MPR852002 MZN851984:MZN852002 NJJ851984:NJJ852002 NTF851984:NTF852002 ODB851984:ODB852002 OMX851984:OMX852002 OWT851984:OWT852002 PGP851984:PGP852002 PQL851984:PQL852002 QAH851984:QAH852002 QKD851984:QKD852002 QTZ851984:QTZ852002 RDV851984:RDV852002 RNR851984:RNR852002 RXN851984:RXN852002 SHJ851984:SHJ852002 SRF851984:SRF852002 TBB851984:TBB852002 TKX851984:TKX852002 TUT851984:TUT852002 UEP851984:UEP852002 UOL851984:UOL852002 UYH851984:UYH852002 VID851984:VID852002 VRZ851984:VRZ852002 WBV851984:WBV852002 WLR851984:WLR852002 WVN851984:WVN852002 F917520:F917538 JB917520:JB917538 SX917520:SX917538 ACT917520:ACT917538 AMP917520:AMP917538 AWL917520:AWL917538 BGH917520:BGH917538 BQD917520:BQD917538 BZZ917520:BZZ917538 CJV917520:CJV917538 CTR917520:CTR917538 DDN917520:DDN917538 DNJ917520:DNJ917538 DXF917520:DXF917538 EHB917520:EHB917538 EQX917520:EQX917538 FAT917520:FAT917538 FKP917520:FKP917538 FUL917520:FUL917538 GEH917520:GEH917538 GOD917520:GOD917538 GXZ917520:GXZ917538 HHV917520:HHV917538 HRR917520:HRR917538 IBN917520:IBN917538 ILJ917520:ILJ917538 IVF917520:IVF917538 JFB917520:JFB917538 JOX917520:JOX917538 JYT917520:JYT917538 KIP917520:KIP917538 KSL917520:KSL917538 LCH917520:LCH917538 LMD917520:LMD917538 LVZ917520:LVZ917538 MFV917520:MFV917538 MPR917520:MPR917538 MZN917520:MZN917538 NJJ917520:NJJ917538 NTF917520:NTF917538 ODB917520:ODB917538 OMX917520:OMX917538 OWT917520:OWT917538 PGP917520:PGP917538 PQL917520:PQL917538 QAH917520:QAH917538 QKD917520:QKD917538 QTZ917520:QTZ917538 RDV917520:RDV917538 RNR917520:RNR917538 RXN917520:RXN917538 SHJ917520:SHJ917538 SRF917520:SRF917538 TBB917520:TBB917538 TKX917520:TKX917538 TUT917520:TUT917538 UEP917520:UEP917538 UOL917520:UOL917538 UYH917520:UYH917538 VID917520:VID917538 VRZ917520:VRZ917538 WBV917520:WBV917538 WLR917520:WLR917538 WVN917520:WVN917538 F983056:F983074 JB983056:JB983074 SX983056:SX983074 ACT983056:ACT983074 AMP983056:AMP983074 AWL983056:AWL983074 BGH983056:BGH983074 BQD983056:BQD983074 BZZ983056:BZZ983074 CJV983056:CJV983074 CTR983056:CTR983074 DDN983056:DDN983074 DNJ983056:DNJ983074 DXF983056:DXF983074 EHB983056:EHB983074 EQX983056:EQX983074 FAT983056:FAT983074 FKP983056:FKP983074 FUL983056:FUL983074 GEH983056:GEH983074 GOD983056:GOD983074 GXZ983056:GXZ983074 HHV983056:HHV983074 HRR983056:HRR983074 IBN983056:IBN983074 ILJ983056:ILJ983074 IVF983056:IVF983074 JFB983056:JFB983074 JOX983056:JOX983074 JYT983056:JYT983074 KIP983056:KIP983074 KSL983056:KSL983074 LCH983056:LCH983074 LMD983056:LMD983074 LVZ983056:LVZ983074 MFV983056:MFV983074 MPR983056:MPR983074 MZN983056:MZN983074 NJJ983056:NJJ983074 NTF983056:NTF983074 ODB983056:ODB983074 OMX983056:OMX983074 OWT983056:OWT983074 PGP983056:PGP983074 PQL983056:PQL983074 QAH983056:QAH983074 QKD983056:QKD983074 QTZ983056:QTZ983074 RDV983056:RDV983074 RNR983056:RNR983074 RXN983056:RXN983074 SHJ983056:SHJ983074 SRF983056:SRF983074 TBB983056:TBB983074 TKX983056:TKX983074 TUT983056:TUT983074 UEP983056:UEP983074 UOL983056:UOL983074 UYH983056:UYH983074 VID983056:VID983074 VRZ983056:VRZ983074 WBV983056:WBV983074 WLR983056:WLR983074 WVN983056:WVN983074 F36:F41 JB36:JB41 SX36:SX41 ACT36:ACT41 AMP36:AMP41 AWL36:AWL41 BGH36:BGH41 BQD36:BQD41 BZZ36:BZZ41 CJV36:CJV41 CTR36:CTR41 DDN36:DDN41 DNJ36:DNJ41 DXF36:DXF41 EHB36:EHB41 EQX36:EQX41 FAT36:FAT41 FKP36:FKP41 FUL36:FUL41 GEH36:GEH41 GOD36:GOD41 GXZ36:GXZ41 HHV36:HHV41 HRR36:HRR41 IBN36:IBN41 ILJ36:ILJ41 IVF36:IVF41 JFB36:JFB41 JOX36:JOX41 JYT36:JYT41 KIP36:KIP41 KSL36:KSL41 LCH36:LCH41 LMD36:LMD41 LVZ36:LVZ41 MFV36:MFV41 MPR36:MPR41 MZN36:MZN41 NJJ36:NJJ41 NTF36:NTF41 ODB36:ODB41 OMX36:OMX41 OWT36:OWT41 PGP36:PGP41 PQL36:PQL41 QAH36:QAH41 QKD36:QKD41 QTZ36:QTZ41 RDV36:RDV41 RNR36:RNR41 RXN36:RXN41 SHJ36:SHJ41 SRF36:SRF41 TBB36:TBB41 TKX36:TKX41 TUT36:TUT41 UEP36:UEP41 UOL36:UOL41 UYH36:UYH41 VID36:VID41 VRZ36:VRZ41 WBV36:WBV41 WLR36:WLR41 WVN36:WVN41 F65572:F65577 JB65572:JB65577 SX65572:SX65577 ACT65572:ACT65577 AMP65572:AMP65577 AWL65572:AWL65577 BGH65572:BGH65577 BQD65572:BQD65577 BZZ65572:BZZ65577 CJV65572:CJV65577 CTR65572:CTR65577 DDN65572:DDN65577 DNJ65572:DNJ65577 DXF65572:DXF65577 EHB65572:EHB65577 EQX65572:EQX65577 FAT65572:FAT65577 FKP65572:FKP65577 FUL65572:FUL65577 GEH65572:GEH65577 GOD65572:GOD65577 GXZ65572:GXZ65577 HHV65572:HHV65577 HRR65572:HRR65577 IBN65572:IBN65577 ILJ65572:ILJ65577 IVF65572:IVF65577 JFB65572:JFB65577 JOX65572:JOX65577 JYT65572:JYT65577 KIP65572:KIP65577 KSL65572:KSL65577 LCH65572:LCH65577 LMD65572:LMD65577 LVZ65572:LVZ65577 MFV65572:MFV65577 MPR65572:MPR65577 MZN65572:MZN65577 NJJ65572:NJJ65577 NTF65572:NTF65577 ODB65572:ODB65577 OMX65572:OMX65577 OWT65572:OWT65577 PGP65572:PGP65577 PQL65572:PQL65577 QAH65572:QAH65577 QKD65572:QKD65577 QTZ65572:QTZ65577 RDV65572:RDV65577 RNR65572:RNR65577 RXN65572:RXN65577 SHJ65572:SHJ65577 SRF65572:SRF65577 TBB65572:TBB65577 TKX65572:TKX65577 TUT65572:TUT65577 UEP65572:UEP65577 UOL65572:UOL65577 UYH65572:UYH65577 VID65572:VID65577 VRZ65572:VRZ65577 WBV65572:WBV65577 WLR65572:WLR65577 WVN65572:WVN65577 F131108:F131113 JB131108:JB131113 SX131108:SX131113 ACT131108:ACT131113 AMP131108:AMP131113 AWL131108:AWL131113 BGH131108:BGH131113 BQD131108:BQD131113 BZZ131108:BZZ131113 CJV131108:CJV131113 CTR131108:CTR131113 DDN131108:DDN131113 DNJ131108:DNJ131113 DXF131108:DXF131113 EHB131108:EHB131113 EQX131108:EQX131113 FAT131108:FAT131113 FKP131108:FKP131113 FUL131108:FUL131113 GEH131108:GEH131113 GOD131108:GOD131113 GXZ131108:GXZ131113 HHV131108:HHV131113 HRR131108:HRR131113 IBN131108:IBN131113 ILJ131108:ILJ131113 IVF131108:IVF131113 JFB131108:JFB131113 JOX131108:JOX131113 JYT131108:JYT131113 KIP131108:KIP131113 KSL131108:KSL131113 LCH131108:LCH131113 LMD131108:LMD131113 LVZ131108:LVZ131113 MFV131108:MFV131113 MPR131108:MPR131113 MZN131108:MZN131113 NJJ131108:NJJ131113 NTF131108:NTF131113 ODB131108:ODB131113 OMX131108:OMX131113 OWT131108:OWT131113 PGP131108:PGP131113 PQL131108:PQL131113 QAH131108:QAH131113 QKD131108:QKD131113 QTZ131108:QTZ131113 RDV131108:RDV131113 RNR131108:RNR131113 RXN131108:RXN131113 SHJ131108:SHJ131113 SRF131108:SRF131113 TBB131108:TBB131113 TKX131108:TKX131113 TUT131108:TUT131113 UEP131108:UEP131113 UOL131108:UOL131113 UYH131108:UYH131113 VID131108:VID131113 VRZ131108:VRZ131113 WBV131108:WBV131113 WLR131108:WLR131113 WVN131108:WVN131113 F196644:F196649 JB196644:JB196649 SX196644:SX196649 ACT196644:ACT196649 AMP196644:AMP196649 AWL196644:AWL196649 BGH196644:BGH196649 BQD196644:BQD196649 BZZ196644:BZZ196649 CJV196644:CJV196649 CTR196644:CTR196649 DDN196644:DDN196649 DNJ196644:DNJ196649 DXF196644:DXF196649 EHB196644:EHB196649 EQX196644:EQX196649 FAT196644:FAT196649 FKP196644:FKP196649 FUL196644:FUL196649 GEH196644:GEH196649 GOD196644:GOD196649 GXZ196644:GXZ196649 HHV196644:HHV196649 HRR196644:HRR196649 IBN196644:IBN196649 ILJ196644:ILJ196649 IVF196644:IVF196649 JFB196644:JFB196649 JOX196644:JOX196649 JYT196644:JYT196649 KIP196644:KIP196649 KSL196644:KSL196649 LCH196644:LCH196649 LMD196644:LMD196649 LVZ196644:LVZ196649 MFV196644:MFV196649 MPR196644:MPR196649 MZN196644:MZN196649 NJJ196644:NJJ196649 NTF196644:NTF196649 ODB196644:ODB196649 OMX196644:OMX196649 OWT196644:OWT196649 PGP196644:PGP196649 PQL196644:PQL196649 QAH196644:QAH196649 QKD196644:QKD196649 QTZ196644:QTZ196649 RDV196644:RDV196649 RNR196644:RNR196649 RXN196644:RXN196649 SHJ196644:SHJ196649 SRF196644:SRF196649 TBB196644:TBB196649 TKX196644:TKX196649 TUT196644:TUT196649 UEP196644:UEP196649 UOL196644:UOL196649 UYH196644:UYH196649 VID196644:VID196649 VRZ196644:VRZ196649 WBV196644:WBV196649 WLR196644:WLR196649 WVN196644:WVN196649 F262180:F262185 JB262180:JB262185 SX262180:SX262185 ACT262180:ACT262185 AMP262180:AMP262185 AWL262180:AWL262185 BGH262180:BGH262185 BQD262180:BQD262185 BZZ262180:BZZ262185 CJV262180:CJV262185 CTR262180:CTR262185 DDN262180:DDN262185 DNJ262180:DNJ262185 DXF262180:DXF262185 EHB262180:EHB262185 EQX262180:EQX262185 FAT262180:FAT262185 FKP262180:FKP262185 FUL262180:FUL262185 GEH262180:GEH262185 GOD262180:GOD262185 GXZ262180:GXZ262185 HHV262180:HHV262185 HRR262180:HRR262185 IBN262180:IBN262185 ILJ262180:ILJ262185 IVF262180:IVF262185 JFB262180:JFB262185 JOX262180:JOX262185 JYT262180:JYT262185 KIP262180:KIP262185 KSL262180:KSL262185 LCH262180:LCH262185 LMD262180:LMD262185 LVZ262180:LVZ262185 MFV262180:MFV262185 MPR262180:MPR262185 MZN262180:MZN262185 NJJ262180:NJJ262185 NTF262180:NTF262185 ODB262180:ODB262185 OMX262180:OMX262185 OWT262180:OWT262185 PGP262180:PGP262185 PQL262180:PQL262185 QAH262180:QAH262185 QKD262180:QKD262185 QTZ262180:QTZ262185 RDV262180:RDV262185 RNR262180:RNR262185 RXN262180:RXN262185 SHJ262180:SHJ262185 SRF262180:SRF262185 TBB262180:TBB262185 TKX262180:TKX262185 TUT262180:TUT262185 UEP262180:UEP262185 UOL262180:UOL262185 UYH262180:UYH262185 VID262180:VID262185 VRZ262180:VRZ262185 WBV262180:WBV262185 WLR262180:WLR262185 WVN262180:WVN262185 F327716:F327721 JB327716:JB327721 SX327716:SX327721 ACT327716:ACT327721 AMP327716:AMP327721 AWL327716:AWL327721 BGH327716:BGH327721 BQD327716:BQD327721 BZZ327716:BZZ327721 CJV327716:CJV327721 CTR327716:CTR327721 DDN327716:DDN327721 DNJ327716:DNJ327721 DXF327716:DXF327721 EHB327716:EHB327721 EQX327716:EQX327721 FAT327716:FAT327721 FKP327716:FKP327721 FUL327716:FUL327721 GEH327716:GEH327721 GOD327716:GOD327721 GXZ327716:GXZ327721 HHV327716:HHV327721 HRR327716:HRR327721 IBN327716:IBN327721 ILJ327716:ILJ327721 IVF327716:IVF327721 JFB327716:JFB327721 JOX327716:JOX327721 JYT327716:JYT327721 KIP327716:KIP327721 KSL327716:KSL327721 LCH327716:LCH327721 LMD327716:LMD327721 LVZ327716:LVZ327721 MFV327716:MFV327721 MPR327716:MPR327721 MZN327716:MZN327721 NJJ327716:NJJ327721 NTF327716:NTF327721 ODB327716:ODB327721 OMX327716:OMX327721 OWT327716:OWT327721 PGP327716:PGP327721 PQL327716:PQL327721 QAH327716:QAH327721 QKD327716:QKD327721 QTZ327716:QTZ327721 RDV327716:RDV327721 RNR327716:RNR327721 RXN327716:RXN327721 SHJ327716:SHJ327721 SRF327716:SRF327721 TBB327716:TBB327721 TKX327716:TKX327721 TUT327716:TUT327721 UEP327716:UEP327721 UOL327716:UOL327721 UYH327716:UYH327721 VID327716:VID327721 VRZ327716:VRZ327721 WBV327716:WBV327721 WLR327716:WLR327721 WVN327716:WVN327721 F393252:F393257 JB393252:JB393257 SX393252:SX393257 ACT393252:ACT393257 AMP393252:AMP393257 AWL393252:AWL393257 BGH393252:BGH393257 BQD393252:BQD393257 BZZ393252:BZZ393257 CJV393252:CJV393257 CTR393252:CTR393257 DDN393252:DDN393257 DNJ393252:DNJ393257 DXF393252:DXF393257 EHB393252:EHB393257 EQX393252:EQX393257 FAT393252:FAT393257 FKP393252:FKP393257 FUL393252:FUL393257 GEH393252:GEH393257 GOD393252:GOD393257 GXZ393252:GXZ393257 HHV393252:HHV393257 HRR393252:HRR393257 IBN393252:IBN393257 ILJ393252:ILJ393257 IVF393252:IVF393257 JFB393252:JFB393257 JOX393252:JOX393257 JYT393252:JYT393257 KIP393252:KIP393257 KSL393252:KSL393257 LCH393252:LCH393257 LMD393252:LMD393257 LVZ393252:LVZ393257 MFV393252:MFV393257 MPR393252:MPR393257 MZN393252:MZN393257 NJJ393252:NJJ393257 NTF393252:NTF393257 ODB393252:ODB393257 OMX393252:OMX393257 OWT393252:OWT393257 PGP393252:PGP393257 PQL393252:PQL393257 QAH393252:QAH393257 QKD393252:QKD393257 QTZ393252:QTZ393257 RDV393252:RDV393257 RNR393252:RNR393257 RXN393252:RXN393257 SHJ393252:SHJ393257 SRF393252:SRF393257 TBB393252:TBB393257 TKX393252:TKX393257 TUT393252:TUT393257 UEP393252:UEP393257 UOL393252:UOL393257 UYH393252:UYH393257 VID393252:VID393257 VRZ393252:VRZ393257 WBV393252:WBV393257 WLR393252:WLR393257 WVN393252:WVN393257 F458788:F458793 JB458788:JB458793 SX458788:SX458793 ACT458788:ACT458793 AMP458788:AMP458793 AWL458788:AWL458793 BGH458788:BGH458793 BQD458788:BQD458793 BZZ458788:BZZ458793 CJV458788:CJV458793 CTR458788:CTR458793 DDN458788:DDN458793 DNJ458788:DNJ458793 DXF458788:DXF458793 EHB458788:EHB458793 EQX458788:EQX458793 FAT458788:FAT458793 FKP458788:FKP458793 FUL458788:FUL458793 GEH458788:GEH458793 GOD458788:GOD458793 GXZ458788:GXZ458793 HHV458788:HHV458793 HRR458788:HRR458793 IBN458788:IBN458793 ILJ458788:ILJ458793 IVF458788:IVF458793 JFB458788:JFB458793 JOX458788:JOX458793 JYT458788:JYT458793 KIP458788:KIP458793 KSL458788:KSL458793 LCH458788:LCH458793 LMD458788:LMD458793 LVZ458788:LVZ458793 MFV458788:MFV458793 MPR458788:MPR458793 MZN458788:MZN458793 NJJ458788:NJJ458793 NTF458788:NTF458793 ODB458788:ODB458793 OMX458788:OMX458793 OWT458788:OWT458793 PGP458788:PGP458793 PQL458788:PQL458793 QAH458788:QAH458793 QKD458788:QKD458793 QTZ458788:QTZ458793 RDV458788:RDV458793 RNR458788:RNR458793 RXN458788:RXN458793 SHJ458788:SHJ458793 SRF458788:SRF458793 TBB458788:TBB458793 TKX458788:TKX458793 TUT458788:TUT458793 UEP458788:UEP458793 UOL458788:UOL458793 UYH458788:UYH458793 VID458788:VID458793 VRZ458788:VRZ458793 WBV458788:WBV458793 WLR458788:WLR458793 WVN458788:WVN458793 F524324:F524329 JB524324:JB524329 SX524324:SX524329 ACT524324:ACT524329 AMP524324:AMP524329 AWL524324:AWL524329 BGH524324:BGH524329 BQD524324:BQD524329 BZZ524324:BZZ524329 CJV524324:CJV524329 CTR524324:CTR524329 DDN524324:DDN524329 DNJ524324:DNJ524329 DXF524324:DXF524329 EHB524324:EHB524329 EQX524324:EQX524329 FAT524324:FAT524329 FKP524324:FKP524329 FUL524324:FUL524329 GEH524324:GEH524329 GOD524324:GOD524329 GXZ524324:GXZ524329 HHV524324:HHV524329 HRR524324:HRR524329 IBN524324:IBN524329 ILJ524324:ILJ524329 IVF524324:IVF524329 JFB524324:JFB524329 JOX524324:JOX524329 JYT524324:JYT524329 KIP524324:KIP524329 KSL524324:KSL524329 LCH524324:LCH524329 LMD524324:LMD524329 LVZ524324:LVZ524329 MFV524324:MFV524329 MPR524324:MPR524329 MZN524324:MZN524329 NJJ524324:NJJ524329 NTF524324:NTF524329 ODB524324:ODB524329 OMX524324:OMX524329 OWT524324:OWT524329 PGP524324:PGP524329 PQL524324:PQL524329 QAH524324:QAH524329 QKD524324:QKD524329 QTZ524324:QTZ524329 RDV524324:RDV524329 RNR524324:RNR524329 RXN524324:RXN524329 SHJ524324:SHJ524329 SRF524324:SRF524329 TBB524324:TBB524329 TKX524324:TKX524329 TUT524324:TUT524329 UEP524324:UEP524329 UOL524324:UOL524329 UYH524324:UYH524329 VID524324:VID524329 VRZ524324:VRZ524329 WBV524324:WBV524329 WLR524324:WLR524329 WVN524324:WVN524329 F589860:F589865 JB589860:JB589865 SX589860:SX589865 ACT589860:ACT589865 AMP589860:AMP589865 AWL589860:AWL589865 BGH589860:BGH589865 BQD589860:BQD589865 BZZ589860:BZZ589865 CJV589860:CJV589865 CTR589860:CTR589865 DDN589860:DDN589865 DNJ589860:DNJ589865 DXF589860:DXF589865 EHB589860:EHB589865 EQX589860:EQX589865 FAT589860:FAT589865 FKP589860:FKP589865 FUL589860:FUL589865 GEH589860:GEH589865 GOD589860:GOD589865 GXZ589860:GXZ589865 HHV589860:HHV589865 HRR589860:HRR589865 IBN589860:IBN589865 ILJ589860:ILJ589865 IVF589860:IVF589865 JFB589860:JFB589865 JOX589860:JOX589865 JYT589860:JYT589865 KIP589860:KIP589865 KSL589860:KSL589865 LCH589860:LCH589865 LMD589860:LMD589865 LVZ589860:LVZ589865 MFV589860:MFV589865 MPR589860:MPR589865 MZN589860:MZN589865 NJJ589860:NJJ589865 NTF589860:NTF589865 ODB589860:ODB589865 OMX589860:OMX589865 OWT589860:OWT589865 PGP589860:PGP589865 PQL589860:PQL589865 QAH589860:QAH589865 QKD589860:QKD589865 QTZ589860:QTZ589865 RDV589860:RDV589865 RNR589860:RNR589865 RXN589860:RXN589865 SHJ589860:SHJ589865 SRF589860:SRF589865 TBB589860:TBB589865 TKX589860:TKX589865 TUT589860:TUT589865 UEP589860:UEP589865 UOL589860:UOL589865 UYH589860:UYH589865 VID589860:VID589865 VRZ589860:VRZ589865 WBV589860:WBV589865 WLR589860:WLR589865 WVN589860:WVN589865 F655396:F655401 JB655396:JB655401 SX655396:SX655401 ACT655396:ACT655401 AMP655396:AMP655401 AWL655396:AWL655401 BGH655396:BGH655401 BQD655396:BQD655401 BZZ655396:BZZ655401 CJV655396:CJV655401 CTR655396:CTR655401 DDN655396:DDN655401 DNJ655396:DNJ655401 DXF655396:DXF655401 EHB655396:EHB655401 EQX655396:EQX655401 FAT655396:FAT655401 FKP655396:FKP655401 FUL655396:FUL655401 GEH655396:GEH655401 GOD655396:GOD655401 GXZ655396:GXZ655401 HHV655396:HHV655401 HRR655396:HRR655401 IBN655396:IBN655401 ILJ655396:ILJ655401 IVF655396:IVF655401 JFB655396:JFB655401 JOX655396:JOX655401 JYT655396:JYT655401 KIP655396:KIP655401 KSL655396:KSL655401 LCH655396:LCH655401 LMD655396:LMD655401 LVZ655396:LVZ655401 MFV655396:MFV655401 MPR655396:MPR655401 MZN655396:MZN655401 NJJ655396:NJJ655401 NTF655396:NTF655401 ODB655396:ODB655401 OMX655396:OMX655401 OWT655396:OWT655401 PGP655396:PGP655401 PQL655396:PQL655401 QAH655396:QAH655401 QKD655396:QKD655401 QTZ655396:QTZ655401 RDV655396:RDV655401 RNR655396:RNR655401 RXN655396:RXN655401 SHJ655396:SHJ655401 SRF655396:SRF655401 TBB655396:TBB655401 TKX655396:TKX655401 TUT655396:TUT655401 UEP655396:UEP655401 UOL655396:UOL655401 UYH655396:UYH655401 VID655396:VID655401 VRZ655396:VRZ655401 WBV655396:WBV655401 WLR655396:WLR655401 WVN655396:WVN655401 F720932:F720937 JB720932:JB720937 SX720932:SX720937 ACT720932:ACT720937 AMP720932:AMP720937 AWL720932:AWL720937 BGH720932:BGH720937 BQD720932:BQD720937 BZZ720932:BZZ720937 CJV720932:CJV720937 CTR720932:CTR720937 DDN720932:DDN720937 DNJ720932:DNJ720937 DXF720932:DXF720937 EHB720932:EHB720937 EQX720932:EQX720937 FAT720932:FAT720937 FKP720932:FKP720937 FUL720932:FUL720937 GEH720932:GEH720937 GOD720932:GOD720937 GXZ720932:GXZ720937 HHV720932:HHV720937 HRR720932:HRR720937 IBN720932:IBN720937 ILJ720932:ILJ720937 IVF720932:IVF720937 JFB720932:JFB720937 JOX720932:JOX720937 JYT720932:JYT720937 KIP720932:KIP720937 KSL720932:KSL720937 LCH720932:LCH720937 LMD720932:LMD720937 LVZ720932:LVZ720937 MFV720932:MFV720937 MPR720932:MPR720937 MZN720932:MZN720937 NJJ720932:NJJ720937 NTF720932:NTF720937 ODB720932:ODB720937 OMX720932:OMX720937 OWT720932:OWT720937 PGP720932:PGP720937 PQL720932:PQL720937 QAH720932:QAH720937 QKD720932:QKD720937 QTZ720932:QTZ720937 RDV720932:RDV720937 RNR720932:RNR720937 RXN720932:RXN720937 SHJ720932:SHJ720937 SRF720932:SRF720937 TBB720932:TBB720937 TKX720932:TKX720937 TUT720932:TUT720937 UEP720932:UEP720937 UOL720932:UOL720937 UYH720932:UYH720937 VID720932:VID720937 VRZ720932:VRZ720937 WBV720932:WBV720937 WLR720932:WLR720937 WVN720932:WVN720937 F786468:F786473 JB786468:JB786473 SX786468:SX786473 ACT786468:ACT786473 AMP786468:AMP786473 AWL786468:AWL786473 BGH786468:BGH786473 BQD786468:BQD786473 BZZ786468:BZZ786473 CJV786468:CJV786473 CTR786468:CTR786473 DDN786468:DDN786473 DNJ786468:DNJ786473 DXF786468:DXF786473 EHB786468:EHB786473 EQX786468:EQX786473 FAT786468:FAT786473 FKP786468:FKP786473 FUL786468:FUL786473 GEH786468:GEH786473 GOD786468:GOD786473 GXZ786468:GXZ786473 HHV786468:HHV786473 HRR786468:HRR786473 IBN786468:IBN786473 ILJ786468:ILJ786473 IVF786468:IVF786473 JFB786468:JFB786473 JOX786468:JOX786473 JYT786468:JYT786473 KIP786468:KIP786473 KSL786468:KSL786473 LCH786468:LCH786473 LMD786468:LMD786473 LVZ786468:LVZ786473 MFV786468:MFV786473 MPR786468:MPR786473 MZN786468:MZN786473 NJJ786468:NJJ786473 NTF786468:NTF786473 ODB786468:ODB786473 OMX786468:OMX786473 OWT786468:OWT786473 PGP786468:PGP786473 PQL786468:PQL786473 QAH786468:QAH786473 QKD786468:QKD786473 QTZ786468:QTZ786473 RDV786468:RDV786473 RNR786468:RNR786473 RXN786468:RXN786473 SHJ786468:SHJ786473 SRF786468:SRF786473 TBB786468:TBB786473 TKX786468:TKX786473 TUT786468:TUT786473 UEP786468:UEP786473 UOL786468:UOL786473 UYH786468:UYH786473 VID786468:VID786473 VRZ786468:VRZ786473 WBV786468:WBV786473 WLR786468:WLR786473 WVN786468:WVN786473 F852004:F852009 JB852004:JB852009 SX852004:SX852009 ACT852004:ACT852009 AMP852004:AMP852009 AWL852004:AWL852009 BGH852004:BGH852009 BQD852004:BQD852009 BZZ852004:BZZ852009 CJV852004:CJV852009 CTR852004:CTR852009 DDN852004:DDN852009 DNJ852004:DNJ852009 DXF852004:DXF852009 EHB852004:EHB852009 EQX852004:EQX852009 FAT852004:FAT852009 FKP852004:FKP852009 FUL852004:FUL852009 GEH852004:GEH852009 GOD852004:GOD852009 GXZ852004:GXZ852009 HHV852004:HHV852009 HRR852004:HRR852009 IBN852004:IBN852009 ILJ852004:ILJ852009 IVF852004:IVF852009 JFB852004:JFB852009 JOX852004:JOX852009 JYT852004:JYT852009 KIP852004:KIP852009 KSL852004:KSL852009 LCH852004:LCH852009 LMD852004:LMD852009 LVZ852004:LVZ852009 MFV852004:MFV852009 MPR852004:MPR852009 MZN852004:MZN852009 NJJ852004:NJJ852009 NTF852004:NTF852009 ODB852004:ODB852009 OMX852004:OMX852009 OWT852004:OWT852009 PGP852004:PGP852009 PQL852004:PQL852009 QAH852004:QAH852009 QKD852004:QKD852009 QTZ852004:QTZ852009 RDV852004:RDV852009 RNR852004:RNR852009 RXN852004:RXN852009 SHJ852004:SHJ852009 SRF852004:SRF852009 TBB852004:TBB852009 TKX852004:TKX852009 TUT852004:TUT852009 UEP852004:UEP852009 UOL852004:UOL852009 UYH852004:UYH852009 VID852004:VID852009 VRZ852004:VRZ852009 WBV852004:WBV852009 WLR852004:WLR852009 WVN852004:WVN852009 F917540:F917545 JB917540:JB917545 SX917540:SX917545 ACT917540:ACT917545 AMP917540:AMP917545 AWL917540:AWL917545 BGH917540:BGH917545 BQD917540:BQD917545 BZZ917540:BZZ917545 CJV917540:CJV917545 CTR917540:CTR917545 DDN917540:DDN917545 DNJ917540:DNJ917545 DXF917540:DXF917545 EHB917540:EHB917545 EQX917540:EQX917545 FAT917540:FAT917545 FKP917540:FKP917545 FUL917540:FUL917545 GEH917540:GEH917545 GOD917540:GOD917545 GXZ917540:GXZ917545 HHV917540:HHV917545 HRR917540:HRR917545 IBN917540:IBN917545 ILJ917540:ILJ917545 IVF917540:IVF917545 JFB917540:JFB917545 JOX917540:JOX917545 JYT917540:JYT917545 KIP917540:KIP917545 KSL917540:KSL917545 LCH917540:LCH917545 LMD917540:LMD917545 LVZ917540:LVZ917545 MFV917540:MFV917545 MPR917540:MPR917545 MZN917540:MZN917545 NJJ917540:NJJ917545 NTF917540:NTF917545 ODB917540:ODB917545 OMX917540:OMX917545 OWT917540:OWT917545 PGP917540:PGP917545 PQL917540:PQL917545 QAH917540:QAH917545 QKD917540:QKD917545 QTZ917540:QTZ917545 RDV917540:RDV917545 RNR917540:RNR917545 RXN917540:RXN917545 SHJ917540:SHJ917545 SRF917540:SRF917545 TBB917540:TBB917545 TKX917540:TKX917545 TUT917540:TUT917545 UEP917540:UEP917545 UOL917540:UOL917545 UYH917540:UYH917545 VID917540:VID917545 VRZ917540:VRZ917545 WBV917540:WBV917545 WLR917540:WLR917545 WVN917540:WVN917545 F983076:F983081 JB983076:JB983081 SX983076:SX983081 ACT983076:ACT983081 AMP983076:AMP983081 AWL983076:AWL983081 BGH983076:BGH983081 BQD983076:BQD983081 BZZ983076:BZZ983081 CJV983076:CJV983081 CTR983076:CTR983081 DDN983076:DDN983081 DNJ983076:DNJ983081 DXF983076:DXF983081 EHB983076:EHB983081 EQX983076:EQX983081 FAT983076:FAT983081 FKP983076:FKP983081 FUL983076:FUL983081 GEH983076:GEH983081 GOD983076:GOD983081 GXZ983076:GXZ983081 HHV983076:HHV983081 HRR983076:HRR983081 IBN983076:IBN983081 ILJ983076:ILJ983081 IVF983076:IVF983081 JFB983076:JFB983081 JOX983076:JOX983081 JYT983076:JYT983081 KIP983076:KIP983081 KSL983076:KSL983081 LCH983076:LCH983081 LMD983076:LMD983081 LVZ983076:LVZ983081 MFV983076:MFV983081 MPR983076:MPR983081 MZN983076:MZN983081 NJJ983076:NJJ983081 NTF983076:NTF983081 ODB983076:ODB983081 OMX983076:OMX983081 OWT983076:OWT983081 PGP983076:PGP983081 PQL983076:PQL983081 QAH983076:QAH983081 QKD983076:QKD983081 QTZ983076:QTZ983081 RDV983076:RDV983081 RNR983076:RNR983081 RXN983076:RXN983081 SHJ983076:SHJ983081 SRF983076:SRF983081 TBB983076:TBB983081 TKX983076:TKX983081 TUT983076:TUT983081 UEP983076:UEP983081 UOL983076:UOL983081 UYH983076:UYH983081 VID983076:VID983081 VRZ983076:VRZ983081 WBV983076:WBV983081 WLR983076:WLR983081 WVN983076:WVN983081 F11:F14 JB11:JB14 SX11:SX14 ACT11:ACT14 AMP11:AMP14 AWL11:AWL14 BGH11:BGH14 BQD11:BQD14 BZZ11:BZZ14 CJV11:CJV14 CTR11:CTR14 DDN11:DDN14 DNJ11:DNJ14 DXF11:DXF14 EHB11:EHB14 EQX11:EQX14 FAT11:FAT14 FKP11:FKP14 FUL11:FUL14 GEH11:GEH14 GOD11:GOD14 GXZ11:GXZ14 HHV11:HHV14 HRR11:HRR14 IBN11:IBN14 ILJ11:ILJ14 IVF11:IVF14 JFB11:JFB14 JOX11:JOX14 JYT11:JYT14 KIP11:KIP14 KSL11:KSL14 LCH11:LCH14 LMD11:LMD14 LVZ11:LVZ14 MFV11:MFV14 MPR11:MPR14 MZN11:MZN14 NJJ11:NJJ14 NTF11:NTF14 ODB11:ODB14 OMX11:OMX14 OWT11:OWT14 PGP11:PGP14 PQL11:PQL14 QAH11:QAH14 QKD11:QKD14 QTZ11:QTZ14 RDV11:RDV14 RNR11:RNR14 RXN11:RXN14 SHJ11:SHJ14 SRF11:SRF14 TBB11:TBB14 TKX11:TKX14 TUT11:TUT14 UEP11:UEP14 UOL11:UOL14 UYH11:UYH14 VID11:VID14 VRZ11:VRZ14 WBV11:WBV14 WLR11:WLR14 WVN11:WVN14 F65547:F65550 JB65547:JB65550 SX65547:SX65550 ACT65547:ACT65550 AMP65547:AMP65550 AWL65547:AWL65550 BGH65547:BGH65550 BQD65547:BQD65550 BZZ65547:BZZ65550 CJV65547:CJV65550 CTR65547:CTR65550 DDN65547:DDN65550 DNJ65547:DNJ65550 DXF65547:DXF65550 EHB65547:EHB65550 EQX65547:EQX65550 FAT65547:FAT65550 FKP65547:FKP65550 FUL65547:FUL65550 GEH65547:GEH65550 GOD65547:GOD65550 GXZ65547:GXZ65550 HHV65547:HHV65550 HRR65547:HRR65550 IBN65547:IBN65550 ILJ65547:ILJ65550 IVF65547:IVF65550 JFB65547:JFB65550 JOX65547:JOX65550 JYT65547:JYT65550 KIP65547:KIP65550 KSL65547:KSL65550 LCH65547:LCH65550 LMD65547:LMD65550 LVZ65547:LVZ65550 MFV65547:MFV65550 MPR65547:MPR65550 MZN65547:MZN65550 NJJ65547:NJJ65550 NTF65547:NTF65550 ODB65547:ODB65550 OMX65547:OMX65550 OWT65547:OWT65550 PGP65547:PGP65550 PQL65547:PQL65550 QAH65547:QAH65550 QKD65547:QKD65550 QTZ65547:QTZ65550 RDV65547:RDV65550 RNR65547:RNR65550 RXN65547:RXN65550 SHJ65547:SHJ65550 SRF65547:SRF65550 TBB65547:TBB65550 TKX65547:TKX65550 TUT65547:TUT65550 UEP65547:UEP65550 UOL65547:UOL65550 UYH65547:UYH65550 VID65547:VID65550 VRZ65547:VRZ65550 WBV65547:WBV65550 WLR65547:WLR65550 WVN65547:WVN65550 F131083:F131086 JB131083:JB131086 SX131083:SX131086 ACT131083:ACT131086 AMP131083:AMP131086 AWL131083:AWL131086 BGH131083:BGH131086 BQD131083:BQD131086 BZZ131083:BZZ131086 CJV131083:CJV131086 CTR131083:CTR131086 DDN131083:DDN131086 DNJ131083:DNJ131086 DXF131083:DXF131086 EHB131083:EHB131086 EQX131083:EQX131086 FAT131083:FAT131086 FKP131083:FKP131086 FUL131083:FUL131086 GEH131083:GEH131086 GOD131083:GOD131086 GXZ131083:GXZ131086 HHV131083:HHV131086 HRR131083:HRR131086 IBN131083:IBN131086 ILJ131083:ILJ131086 IVF131083:IVF131086 JFB131083:JFB131086 JOX131083:JOX131086 JYT131083:JYT131086 KIP131083:KIP131086 KSL131083:KSL131086 LCH131083:LCH131086 LMD131083:LMD131086 LVZ131083:LVZ131086 MFV131083:MFV131086 MPR131083:MPR131086 MZN131083:MZN131086 NJJ131083:NJJ131086 NTF131083:NTF131086 ODB131083:ODB131086 OMX131083:OMX131086 OWT131083:OWT131086 PGP131083:PGP131086 PQL131083:PQL131086 QAH131083:QAH131086 QKD131083:QKD131086 QTZ131083:QTZ131086 RDV131083:RDV131086 RNR131083:RNR131086 RXN131083:RXN131086 SHJ131083:SHJ131086 SRF131083:SRF131086 TBB131083:TBB131086 TKX131083:TKX131086 TUT131083:TUT131086 UEP131083:UEP131086 UOL131083:UOL131086 UYH131083:UYH131086 VID131083:VID131086 VRZ131083:VRZ131086 WBV131083:WBV131086 WLR131083:WLR131086 WVN131083:WVN131086 F196619:F196622 JB196619:JB196622 SX196619:SX196622 ACT196619:ACT196622 AMP196619:AMP196622 AWL196619:AWL196622 BGH196619:BGH196622 BQD196619:BQD196622 BZZ196619:BZZ196622 CJV196619:CJV196622 CTR196619:CTR196622 DDN196619:DDN196622 DNJ196619:DNJ196622 DXF196619:DXF196622 EHB196619:EHB196622 EQX196619:EQX196622 FAT196619:FAT196622 FKP196619:FKP196622 FUL196619:FUL196622 GEH196619:GEH196622 GOD196619:GOD196622 GXZ196619:GXZ196622 HHV196619:HHV196622 HRR196619:HRR196622 IBN196619:IBN196622 ILJ196619:ILJ196622 IVF196619:IVF196622 JFB196619:JFB196622 JOX196619:JOX196622 JYT196619:JYT196622 KIP196619:KIP196622 KSL196619:KSL196622 LCH196619:LCH196622 LMD196619:LMD196622 LVZ196619:LVZ196622 MFV196619:MFV196622 MPR196619:MPR196622 MZN196619:MZN196622 NJJ196619:NJJ196622 NTF196619:NTF196622 ODB196619:ODB196622 OMX196619:OMX196622 OWT196619:OWT196622 PGP196619:PGP196622 PQL196619:PQL196622 QAH196619:QAH196622 QKD196619:QKD196622 QTZ196619:QTZ196622 RDV196619:RDV196622 RNR196619:RNR196622 RXN196619:RXN196622 SHJ196619:SHJ196622 SRF196619:SRF196622 TBB196619:TBB196622 TKX196619:TKX196622 TUT196619:TUT196622 UEP196619:UEP196622 UOL196619:UOL196622 UYH196619:UYH196622 VID196619:VID196622 VRZ196619:VRZ196622 WBV196619:WBV196622 WLR196619:WLR196622 WVN196619:WVN196622 F262155:F262158 JB262155:JB262158 SX262155:SX262158 ACT262155:ACT262158 AMP262155:AMP262158 AWL262155:AWL262158 BGH262155:BGH262158 BQD262155:BQD262158 BZZ262155:BZZ262158 CJV262155:CJV262158 CTR262155:CTR262158 DDN262155:DDN262158 DNJ262155:DNJ262158 DXF262155:DXF262158 EHB262155:EHB262158 EQX262155:EQX262158 FAT262155:FAT262158 FKP262155:FKP262158 FUL262155:FUL262158 GEH262155:GEH262158 GOD262155:GOD262158 GXZ262155:GXZ262158 HHV262155:HHV262158 HRR262155:HRR262158 IBN262155:IBN262158 ILJ262155:ILJ262158 IVF262155:IVF262158 JFB262155:JFB262158 JOX262155:JOX262158 JYT262155:JYT262158 KIP262155:KIP262158 KSL262155:KSL262158 LCH262155:LCH262158 LMD262155:LMD262158 LVZ262155:LVZ262158 MFV262155:MFV262158 MPR262155:MPR262158 MZN262155:MZN262158 NJJ262155:NJJ262158 NTF262155:NTF262158 ODB262155:ODB262158 OMX262155:OMX262158 OWT262155:OWT262158 PGP262155:PGP262158 PQL262155:PQL262158 QAH262155:QAH262158 QKD262155:QKD262158 QTZ262155:QTZ262158 RDV262155:RDV262158 RNR262155:RNR262158 RXN262155:RXN262158 SHJ262155:SHJ262158 SRF262155:SRF262158 TBB262155:TBB262158 TKX262155:TKX262158 TUT262155:TUT262158 UEP262155:UEP262158 UOL262155:UOL262158 UYH262155:UYH262158 VID262155:VID262158 VRZ262155:VRZ262158 WBV262155:WBV262158 WLR262155:WLR262158 WVN262155:WVN262158 F327691:F327694 JB327691:JB327694 SX327691:SX327694 ACT327691:ACT327694 AMP327691:AMP327694 AWL327691:AWL327694 BGH327691:BGH327694 BQD327691:BQD327694 BZZ327691:BZZ327694 CJV327691:CJV327694 CTR327691:CTR327694 DDN327691:DDN327694 DNJ327691:DNJ327694 DXF327691:DXF327694 EHB327691:EHB327694 EQX327691:EQX327694 FAT327691:FAT327694 FKP327691:FKP327694 FUL327691:FUL327694 GEH327691:GEH327694 GOD327691:GOD327694 GXZ327691:GXZ327694 HHV327691:HHV327694 HRR327691:HRR327694 IBN327691:IBN327694 ILJ327691:ILJ327694 IVF327691:IVF327694 JFB327691:JFB327694 JOX327691:JOX327694 JYT327691:JYT327694 KIP327691:KIP327694 KSL327691:KSL327694 LCH327691:LCH327694 LMD327691:LMD327694 LVZ327691:LVZ327694 MFV327691:MFV327694 MPR327691:MPR327694 MZN327691:MZN327694 NJJ327691:NJJ327694 NTF327691:NTF327694 ODB327691:ODB327694 OMX327691:OMX327694 OWT327691:OWT327694 PGP327691:PGP327694 PQL327691:PQL327694 QAH327691:QAH327694 QKD327691:QKD327694 QTZ327691:QTZ327694 RDV327691:RDV327694 RNR327691:RNR327694 RXN327691:RXN327694 SHJ327691:SHJ327694 SRF327691:SRF327694 TBB327691:TBB327694 TKX327691:TKX327694 TUT327691:TUT327694 UEP327691:UEP327694 UOL327691:UOL327694 UYH327691:UYH327694 VID327691:VID327694 VRZ327691:VRZ327694 WBV327691:WBV327694 WLR327691:WLR327694 WVN327691:WVN327694 F393227:F393230 JB393227:JB393230 SX393227:SX393230 ACT393227:ACT393230 AMP393227:AMP393230 AWL393227:AWL393230 BGH393227:BGH393230 BQD393227:BQD393230 BZZ393227:BZZ393230 CJV393227:CJV393230 CTR393227:CTR393230 DDN393227:DDN393230 DNJ393227:DNJ393230 DXF393227:DXF393230 EHB393227:EHB393230 EQX393227:EQX393230 FAT393227:FAT393230 FKP393227:FKP393230 FUL393227:FUL393230 GEH393227:GEH393230 GOD393227:GOD393230 GXZ393227:GXZ393230 HHV393227:HHV393230 HRR393227:HRR393230 IBN393227:IBN393230 ILJ393227:ILJ393230 IVF393227:IVF393230 JFB393227:JFB393230 JOX393227:JOX393230 JYT393227:JYT393230 KIP393227:KIP393230 KSL393227:KSL393230 LCH393227:LCH393230 LMD393227:LMD393230 LVZ393227:LVZ393230 MFV393227:MFV393230 MPR393227:MPR393230 MZN393227:MZN393230 NJJ393227:NJJ393230 NTF393227:NTF393230 ODB393227:ODB393230 OMX393227:OMX393230 OWT393227:OWT393230 PGP393227:PGP393230 PQL393227:PQL393230 QAH393227:QAH393230 QKD393227:QKD393230 QTZ393227:QTZ393230 RDV393227:RDV393230 RNR393227:RNR393230 RXN393227:RXN393230 SHJ393227:SHJ393230 SRF393227:SRF393230 TBB393227:TBB393230 TKX393227:TKX393230 TUT393227:TUT393230 UEP393227:UEP393230 UOL393227:UOL393230 UYH393227:UYH393230 VID393227:VID393230 VRZ393227:VRZ393230 WBV393227:WBV393230 WLR393227:WLR393230 WVN393227:WVN393230 F458763:F458766 JB458763:JB458766 SX458763:SX458766 ACT458763:ACT458766 AMP458763:AMP458766 AWL458763:AWL458766 BGH458763:BGH458766 BQD458763:BQD458766 BZZ458763:BZZ458766 CJV458763:CJV458766 CTR458763:CTR458766 DDN458763:DDN458766 DNJ458763:DNJ458766 DXF458763:DXF458766 EHB458763:EHB458766 EQX458763:EQX458766 FAT458763:FAT458766 FKP458763:FKP458766 FUL458763:FUL458766 GEH458763:GEH458766 GOD458763:GOD458766 GXZ458763:GXZ458766 HHV458763:HHV458766 HRR458763:HRR458766 IBN458763:IBN458766 ILJ458763:ILJ458766 IVF458763:IVF458766 JFB458763:JFB458766 JOX458763:JOX458766 JYT458763:JYT458766 KIP458763:KIP458766 KSL458763:KSL458766 LCH458763:LCH458766 LMD458763:LMD458766 LVZ458763:LVZ458766 MFV458763:MFV458766 MPR458763:MPR458766 MZN458763:MZN458766 NJJ458763:NJJ458766 NTF458763:NTF458766 ODB458763:ODB458766 OMX458763:OMX458766 OWT458763:OWT458766 PGP458763:PGP458766 PQL458763:PQL458766 QAH458763:QAH458766 QKD458763:QKD458766 QTZ458763:QTZ458766 RDV458763:RDV458766 RNR458763:RNR458766 RXN458763:RXN458766 SHJ458763:SHJ458766 SRF458763:SRF458766 TBB458763:TBB458766 TKX458763:TKX458766 TUT458763:TUT458766 UEP458763:UEP458766 UOL458763:UOL458766 UYH458763:UYH458766 VID458763:VID458766 VRZ458763:VRZ458766 WBV458763:WBV458766 WLR458763:WLR458766 WVN458763:WVN458766 F524299:F524302 JB524299:JB524302 SX524299:SX524302 ACT524299:ACT524302 AMP524299:AMP524302 AWL524299:AWL524302 BGH524299:BGH524302 BQD524299:BQD524302 BZZ524299:BZZ524302 CJV524299:CJV524302 CTR524299:CTR524302 DDN524299:DDN524302 DNJ524299:DNJ524302 DXF524299:DXF524302 EHB524299:EHB524302 EQX524299:EQX524302 FAT524299:FAT524302 FKP524299:FKP524302 FUL524299:FUL524302 GEH524299:GEH524302 GOD524299:GOD524302 GXZ524299:GXZ524302 HHV524299:HHV524302 HRR524299:HRR524302 IBN524299:IBN524302 ILJ524299:ILJ524302 IVF524299:IVF524302 JFB524299:JFB524302 JOX524299:JOX524302 JYT524299:JYT524302 KIP524299:KIP524302 KSL524299:KSL524302 LCH524299:LCH524302 LMD524299:LMD524302 LVZ524299:LVZ524302 MFV524299:MFV524302 MPR524299:MPR524302 MZN524299:MZN524302 NJJ524299:NJJ524302 NTF524299:NTF524302 ODB524299:ODB524302 OMX524299:OMX524302 OWT524299:OWT524302 PGP524299:PGP524302 PQL524299:PQL524302 QAH524299:QAH524302 QKD524299:QKD524302 QTZ524299:QTZ524302 RDV524299:RDV524302 RNR524299:RNR524302 RXN524299:RXN524302 SHJ524299:SHJ524302 SRF524299:SRF524302 TBB524299:TBB524302 TKX524299:TKX524302 TUT524299:TUT524302 UEP524299:UEP524302 UOL524299:UOL524302 UYH524299:UYH524302 VID524299:VID524302 VRZ524299:VRZ524302 WBV524299:WBV524302 WLR524299:WLR524302 WVN524299:WVN524302 F589835:F589838 JB589835:JB589838 SX589835:SX589838 ACT589835:ACT589838 AMP589835:AMP589838 AWL589835:AWL589838 BGH589835:BGH589838 BQD589835:BQD589838 BZZ589835:BZZ589838 CJV589835:CJV589838 CTR589835:CTR589838 DDN589835:DDN589838 DNJ589835:DNJ589838 DXF589835:DXF589838 EHB589835:EHB589838 EQX589835:EQX589838 FAT589835:FAT589838 FKP589835:FKP589838 FUL589835:FUL589838 GEH589835:GEH589838 GOD589835:GOD589838 GXZ589835:GXZ589838 HHV589835:HHV589838 HRR589835:HRR589838 IBN589835:IBN589838 ILJ589835:ILJ589838 IVF589835:IVF589838 JFB589835:JFB589838 JOX589835:JOX589838 JYT589835:JYT589838 KIP589835:KIP589838 KSL589835:KSL589838 LCH589835:LCH589838 LMD589835:LMD589838 LVZ589835:LVZ589838 MFV589835:MFV589838 MPR589835:MPR589838 MZN589835:MZN589838 NJJ589835:NJJ589838 NTF589835:NTF589838 ODB589835:ODB589838 OMX589835:OMX589838 OWT589835:OWT589838 PGP589835:PGP589838 PQL589835:PQL589838 QAH589835:QAH589838 QKD589835:QKD589838 QTZ589835:QTZ589838 RDV589835:RDV589838 RNR589835:RNR589838 RXN589835:RXN589838 SHJ589835:SHJ589838 SRF589835:SRF589838 TBB589835:TBB589838 TKX589835:TKX589838 TUT589835:TUT589838 UEP589835:UEP589838 UOL589835:UOL589838 UYH589835:UYH589838 VID589835:VID589838 VRZ589835:VRZ589838 WBV589835:WBV589838 WLR589835:WLR589838 WVN589835:WVN589838 F655371:F655374 JB655371:JB655374 SX655371:SX655374 ACT655371:ACT655374 AMP655371:AMP655374 AWL655371:AWL655374 BGH655371:BGH655374 BQD655371:BQD655374 BZZ655371:BZZ655374 CJV655371:CJV655374 CTR655371:CTR655374 DDN655371:DDN655374 DNJ655371:DNJ655374 DXF655371:DXF655374 EHB655371:EHB655374 EQX655371:EQX655374 FAT655371:FAT655374 FKP655371:FKP655374 FUL655371:FUL655374 GEH655371:GEH655374 GOD655371:GOD655374 GXZ655371:GXZ655374 HHV655371:HHV655374 HRR655371:HRR655374 IBN655371:IBN655374 ILJ655371:ILJ655374 IVF655371:IVF655374 JFB655371:JFB655374 JOX655371:JOX655374 JYT655371:JYT655374 KIP655371:KIP655374 KSL655371:KSL655374 LCH655371:LCH655374 LMD655371:LMD655374 LVZ655371:LVZ655374 MFV655371:MFV655374 MPR655371:MPR655374 MZN655371:MZN655374 NJJ655371:NJJ655374 NTF655371:NTF655374 ODB655371:ODB655374 OMX655371:OMX655374 OWT655371:OWT655374 PGP655371:PGP655374 PQL655371:PQL655374 QAH655371:QAH655374 QKD655371:QKD655374 QTZ655371:QTZ655374 RDV655371:RDV655374 RNR655371:RNR655374 RXN655371:RXN655374 SHJ655371:SHJ655374 SRF655371:SRF655374 TBB655371:TBB655374 TKX655371:TKX655374 TUT655371:TUT655374 UEP655371:UEP655374 UOL655371:UOL655374 UYH655371:UYH655374 VID655371:VID655374 VRZ655371:VRZ655374 WBV655371:WBV655374 WLR655371:WLR655374 WVN655371:WVN655374 F720907:F720910 JB720907:JB720910 SX720907:SX720910 ACT720907:ACT720910 AMP720907:AMP720910 AWL720907:AWL720910 BGH720907:BGH720910 BQD720907:BQD720910 BZZ720907:BZZ720910 CJV720907:CJV720910 CTR720907:CTR720910 DDN720907:DDN720910 DNJ720907:DNJ720910 DXF720907:DXF720910 EHB720907:EHB720910 EQX720907:EQX720910 FAT720907:FAT720910 FKP720907:FKP720910 FUL720907:FUL720910 GEH720907:GEH720910 GOD720907:GOD720910 GXZ720907:GXZ720910 HHV720907:HHV720910 HRR720907:HRR720910 IBN720907:IBN720910 ILJ720907:ILJ720910 IVF720907:IVF720910 JFB720907:JFB720910 JOX720907:JOX720910 JYT720907:JYT720910 KIP720907:KIP720910 KSL720907:KSL720910 LCH720907:LCH720910 LMD720907:LMD720910 LVZ720907:LVZ720910 MFV720907:MFV720910 MPR720907:MPR720910 MZN720907:MZN720910 NJJ720907:NJJ720910 NTF720907:NTF720910 ODB720907:ODB720910 OMX720907:OMX720910 OWT720907:OWT720910 PGP720907:PGP720910 PQL720907:PQL720910 QAH720907:QAH720910 QKD720907:QKD720910 QTZ720907:QTZ720910 RDV720907:RDV720910 RNR720907:RNR720910 RXN720907:RXN720910 SHJ720907:SHJ720910 SRF720907:SRF720910 TBB720907:TBB720910 TKX720907:TKX720910 TUT720907:TUT720910 UEP720907:UEP720910 UOL720907:UOL720910 UYH720907:UYH720910 VID720907:VID720910 VRZ720907:VRZ720910 WBV720907:WBV720910 WLR720907:WLR720910 WVN720907:WVN720910 F786443:F786446 JB786443:JB786446 SX786443:SX786446 ACT786443:ACT786446 AMP786443:AMP786446 AWL786443:AWL786446 BGH786443:BGH786446 BQD786443:BQD786446 BZZ786443:BZZ786446 CJV786443:CJV786446 CTR786443:CTR786446 DDN786443:DDN786446 DNJ786443:DNJ786446 DXF786443:DXF786446 EHB786443:EHB786446 EQX786443:EQX786446 FAT786443:FAT786446 FKP786443:FKP786446 FUL786443:FUL786446 GEH786443:GEH786446 GOD786443:GOD786446 GXZ786443:GXZ786446 HHV786443:HHV786446 HRR786443:HRR786446 IBN786443:IBN786446 ILJ786443:ILJ786446 IVF786443:IVF786446 JFB786443:JFB786446 JOX786443:JOX786446 JYT786443:JYT786446 KIP786443:KIP786446 KSL786443:KSL786446 LCH786443:LCH786446 LMD786443:LMD786446 LVZ786443:LVZ786446 MFV786443:MFV786446 MPR786443:MPR786446 MZN786443:MZN786446 NJJ786443:NJJ786446 NTF786443:NTF786446 ODB786443:ODB786446 OMX786443:OMX786446 OWT786443:OWT786446 PGP786443:PGP786446 PQL786443:PQL786446 QAH786443:QAH786446 QKD786443:QKD786446 QTZ786443:QTZ786446 RDV786443:RDV786446 RNR786443:RNR786446 RXN786443:RXN786446 SHJ786443:SHJ786446 SRF786443:SRF786446 TBB786443:TBB786446 TKX786443:TKX786446 TUT786443:TUT786446 UEP786443:UEP786446 UOL786443:UOL786446 UYH786443:UYH786446 VID786443:VID786446 VRZ786443:VRZ786446 WBV786443:WBV786446 WLR786443:WLR786446 WVN786443:WVN786446 F851979:F851982 JB851979:JB851982 SX851979:SX851982 ACT851979:ACT851982 AMP851979:AMP851982 AWL851979:AWL851982 BGH851979:BGH851982 BQD851979:BQD851982 BZZ851979:BZZ851982 CJV851979:CJV851982 CTR851979:CTR851982 DDN851979:DDN851982 DNJ851979:DNJ851982 DXF851979:DXF851982 EHB851979:EHB851982 EQX851979:EQX851982 FAT851979:FAT851982 FKP851979:FKP851982 FUL851979:FUL851982 GEH851979:GEH851982 GOD851979:GOD851982 GXZ851979:GXZ851982 HHV851979:HHV851982 HRR851979:HRR851982 IBN851979:IBN851982 ILJ851979:ILJ851982 IVF851979:IVF851982 JFB851979:JFB851982 JOX851979:JOX851982 JYT851979:JYT851982 KIP851979:KIP851982 KSL851979:KSL851982 LCH851979:LCH851982 LMD851979:LMD851982 LVZ851979:LVZ851982 MFV851979:MFV851982 MPR851979:MPR851982 MZN851979:MZN851982 NJJ851979:NJJ851982 NTF851979:NTF851982 ODB851979:ODB851982 OMX851979:OMX851982 OWT851979:OWT851982 PGP851979:PGP851982 PQL851979:PQL851982 QAH851979:QAH851982 QKD851979:QKD851982 QTZ851979:QTZ851982 RDV851979:RDV851982 RNR851979:RNR851982 RXN851979:RXN851982 SHJ851979:SHJ851982 SRF851979:SRF851982 TBB851979:TBB851982 TKX851979:TKX851982 TUT851979:TUT851982 UEP851979:UEP851982 UOL851979:UOL851982 UYH851979:UYH851982 VID851979:VID851982 VRZ851979:VRZ851982 WBV851979:WBV851982 WLR851979:WLR851982 WVN851979:WVN851982 F917515:F917518 JB917515:JB917518 SX917515:SX917518 ACT917515:ACT917518 AMP917515:AMP917518 AWL917515:AWL917518 BGH917515:BGH917518 BQD917515:BQD917518 BZZ917515:BZZ917518 CJV917515:CJV917518 CTR917515:CTR917518 DDN917515:DDN917518 DNJ917515:DNJ917518 DXF917515:DXF917518 EHB917515:EHB917518 EQX917515:EQX917518 FAT917515:FAT917518 FKP917515:FKP917518 FUL917515:FUL917518 GEH917515:GEH917518 GOD917515:GOD917518 GXZ917515:GXZ917518 HHV917515:HHV917518 HRR917515:HRR917518 IBN917515:IBN917518 ILJ917515:ILJ917518 IVF917515:IVF917518 JFB917515:JFB917518 JOX917515:JOX917518 JYT917515:JYT917518 KIP917515:KIP917518 KSL917515:KSL917518 LCH917515:LCH917518 LMD917515:LMD917518 LVZ917515:LVZ917518 MFV917515:MFV917518 MPR917515:MPR917518 MZN917515:MZN917518 NJJ917515:NJJ917518 NTF917515:NTF917518 ODB917515:ODB917518 OMX917515:OMX917518 OWT917515:OWT917518 PGP917515:PGP917518 PQL917515:PQL917518 QAH917515:QAH917518 QKD917515:QKD917518 QTZ917515:QTZ917518 RDV917515:RDV917518 RNR917515:RNR917518 RXN917515:RXN917518 SHJ917515:SHJ917518 SRF917515:SRF917518 TBB917515:TBB917518 TKX917515:TKX917518 TUT917515:TUT917518 UEP917515:UEP917518 UOL917515:UOL917518 UYH917515:UYH917518 VID917515:VID917518 VRZ917515:VRZ917518 WBV917515:WBV917518 WLR917515:WLR917518 WVN917515:WVN917518 F983051:F983054 JB983051:JB983054 SX983051:SX983054 ACT983051:ACT983054 AMP983051:AMP983054 AWL983051:AWL983054 BGH983051:BGH983054 BQD983051:BQD983054 BZZ983051:BZZ983054 CJV983051:CJV983054 CTR983051:CTR983054 DDN983051:DDN983054 DNJ983051:DNJ983054 DXF983051:DXF983054 EHB983051:EHB983054 EQX983051:EQX983054 FAT983051:FAT983054 FKP983051:FKP983054 FUL983051:FUL983054 GEH983051:GEH983054 GOD983051:GOD983054 GXZ983051:GXZ983054 HHV983051:HHV983054 HRR983051:HRR983054 IBN983051:IBN983054 ILJ983051:ILJ983054 IVF983051:IVF983054 JFB983051:JFB983054 JOX983051:JOX983054 JYT983051:JYT983054 KIP983051:KIP983054 KSL983051:KSL983054 LCH983051:LCH983054 LMD983051:LMD983054 LVZ983051:LVZ983054 MFV983051:MFV983054 MPR983051:MPR983054 MZN983051:MZN983054 NJJ983051:NJJ983054 NTF983051:NTF983054 ODB983051:ODB983054 OMX983051:OMX983054 OWT983051:OWT983054 PGP983051:PGP983054 PQL983051:PQL983054 QAH983051:QAH983054 QKD983051:QKD983054 QTZ983051:QTZ983054 RDV983051:RDV983054 RNR983051:RNR983054 RXN983051:RXN983054 SHJ983051:SHJ983054 SRF983051:SRF983054 TBB983051:TBB983054 TKX983051:TKX983054 TUT983051:TUT983054 UEP983051:UEP983054 UOL983051:UOL983054 UYH983051:UYH983054 VID983051:VID983054 VRZ983051:VRZ983054 WBV983051:WBV983054 WLR983051:WLR983054 WVN983051:WVN983054 C35:F35 IY35:JB35 SU35:SX35 ACQ35:ACT35 AMM35:AMP35 AWI35:AWL35 BGE35:BGH35 BQA35:BQD35 BZW35:BZZ35 CJS35:CJV35 CTO35:CTR35 DDK35:DDN35 DNG35:DNJ35 DXC35:DXF35 EGY35:EHB35 EQU35:EQX35 FAQ35:FAT35 FKM35:FKP35 FUI35:FUL35 GEE35:GEH35 GOA35:GOD35 GXW35:GXZ35 HHS35:HHV35 HRO35:HRR35 IBK35:IBN35 ILG35:ILJ35 IVC35:IVF35 JEY35:JFB35 JOU35:JOX35 JYQ35:JYT35 KIM35:KIP35 KSI35:KSL35 LCE35:LCH35 LMA35:LMD35 LVW35:LVZ35 MFS35:MFV35 MPO35:MPR35 MZK35:MZN35 NJG35:NJJ35 NTC35:NTF35 OCY35:ODB35 OMU35:OMX35 OWQ35:OWT35 PGM35:PGP35 PQI35:PQL35 QAE35:QAH35 QKA35:QKD35 QTW35:QTZ35 RDS35:RDV35 RNO35:RNR35 RXK35:RXN35 SHG35:SHJ35 SRC35:SRF35 TAY35:TBB35 TKU35:TKX35 TUQ35:TUT35 UEM35:UEP35 UOI35:UOL35 UYE35:UYH35 VIA35:VID35 VRW35:VRZ35 WBS35:WBV35 WLO35:WLR35 WVK35:WVN35 C65571:F65571 IY65571:JB65571 SU65571:SX65571 ACQ65571:ACT65571 AMM65571:AMP65571 AWI65571:AWL65571 BGE65571:BGH65571 BQA65571:BQD65571 BZW65571:BZZ65571 CJS65571:CJV65571 CTO65571:CTR65571 DDK65571:DDN65571 DNG65571:DNJ65571 DXC65571:DXF65571 EGY65571:EHB65571 EQU65571:EQX65571 FAQ65571:FAT65571 FKM65571:FKP65571 FUI65571:FUL65571 GEE65571:GEH65571 GOA65571:GOD65571 GXW65571:GXZ65571 HHS65571:HHV65571 HRO65571:HRR65571 IBK65571:IBN65571 ILG65571:ILJ65571 IVC65571:IVF65571 JEY65571:JFB65571 JOU65571:JOX65571 JYQ65571:JYT65571 KIM65571:KIP65571 KSI65571:KSL65571 LCE65571:LCH65571 LMA65571:LMD65571 LVW65571:LVZ65571 MFS65571:MFV65571 MPO65571:MPR65571 MZK65571:MZN65571 NJG65571:NJJ65571 NTC65571:NTF65571 OCY65571:ODB65571 OMU65571:OMX65571 OWQ65571:OWT65571 PGM65571:PGP65571 PQI65571:PQL65571 QAE65571:QAH65571 QKA65571:QKD65571 QTW65571:QTZ65571 RDS65571:RDV65571 RNO65571:RNR65571 RXK65571:RXN65571 SHG65571:SHJ65571 SRC65571:SRF65571 TAY65571:TBB65571 TKU65571:TKX65571 TUQ65571:TUT65571 UEM65571:UEP65571 UOI65571:UOL65571 UYE65571:UYH65571 VIA65571:VID65571 VRW65571:VRZ65571 WBS65571:WBV65571 WLO65571:WLR65571 WVK65571:WVN65571 C131107:F131107 IY131107:JB131107 SU131107:SX131107 ACQ131107:ACT131107 AMM131107:AMP131107 AWI131107:AWL131107 BGE131107:BGH131107 BQA131107:BQD131107 BZW131107:BZZ131107 CJS131107:CJV131107 CTO131107:CTR131107 DDK131107:DDN131107 DNG131107:DNJ131107 DXC131107:DXF131107 EGY131107:EHB131107 EQU131107:EQX131107 FAQ131107:FAT131107 FKM131107:FKP131107 FUI131107:FUL131107 GEE131107:GEH131107 GOA131107:GOD131107 GXW131107:GXZ131107 HHS131107:HHV131107 HRO131107:HRR131107 IBK131107:IBN131107 ILG131107:ILJ131107 IVC131107:IVF131107 JEY131107:JFB131107 JOU131107:JOX131107 JYQ131107:JYT131107 KIM131107:KIP131107 KSI131107:KSL131107 LCE131107:LCH131107 LMA131107:LMD131107 LVW131107:LVZ131107 MFS131107:MFV131107 MPO131107:MPR131107 MZK131107:MZN131107 NJG131107:NJJ131107 NTC131107:NTF131107 OCY131107:ODB131107 OMU131107:OMX131107 OWQ131107:OWT131107 PGM131107:PGP131107 PQI131107:PQL131107 QAE131107:QAH131107 QKA131107:QKD131107 QTW131107:QTZ131107 RDS131107:RDV131107 RNO131107:RNR131107 RXK131107:RXN131107 SHG131107:SHJ131107 SRC131107:SRF131107 TAY131107:TBB131107 TKU131107:TKX131107 TUQ131107:TUT131107 UEM131107:UEP131107 UOI131107:UOL131107 UYE131107:UYH131107 VIA131107:VID131107 VRW131107:VRZ131107 WBS131107:WBV131107 WLO131107:WLR131107 WVK131107:WVN131107 C196643:F196643 IY196643:JB196643 SU196643:SX196643 ACQ196643:ACT196643 AMM196643:AMP196643 AWI196643:AWL196643 BGE196643:BGH196643 BQA196643:BQD196643 BZW196643:BZZ196643 CJS196643:CJV196643 CTO196643:CTR196643 DDK196643:DDN196643 DNG196643:DNJ196643 DXC196643:DXF196643 EGY196643:EHB196643 EQU196643:EQX196643 FAQ196643:FAT196643 FKM196643:FKP196643 FUI196643:FUL196643 GEE196643:GEH196643 GOA196643:GOD196643 GXW196643:GXZ196643 HHS196643:HHV196643 HRO196643:HRR196643 IBK196643:IBN196643 ILG196643:ILJ196643 IVC196643:IVF196643 JEY196643:JFB196643 JOU196643:JOX196643 JYQ196643:JYT196643 KIM196643:KIP196643 KSI196643:KSL196643 LCE196643:LCH196643 LMA196643:LMD196643 LVW196643:LVZ196643 MFS196643:MFV196643 MPO196643:MPR196643 MZK196643:MZN196643 NJG196643:NJJ196643 NTC196643:NTF196643 OCY196643:ODB196643 OMU196643:OMX196643 OWQ196643:OWT196643 PGM196643:PGP196643 PQI196643:PQL196643 QAE196643:QAH196643 QKA196643:QKD196643 QTW196643:QTZ196643 RDS196643:RDV196643 RNO196643:RNR196643 RXK196643:RXN196643 SHG196643:SHJ196643 SRC196643:SRF196643 TAY196643:TBB196643 TKU196643:TKX196643 TUQ196643:TUT196643 UEM196643:UEP196643 UOI196643:UOL196643 UYE196643:UYH196643 VIA196643:VID196643 VRW196643:VRZ196643 WBS196643:WBV196643 WLO196643:WLR196643 WVK196643:WVN196643 C262179:F262179 IY262179:JB262179 SU262179:SX262179 ACQ262179:ACT262179 AMM262179:AMP262179 AWI262179:AWL262179 BGE262179:BGH262179 BQA262179:BQD262179 BZW262179:BZZ262179 CJS262179:CJV262179 CTO262179:CTR262179 DDK262179:DDN262179 DNG262179:DNJ262179 DXC262179:DXF262179 EGY262179:EHB262179 EQU262179:EQX262179 FAQ262179:FAT262179 FKM262179:FKP262179 FUI262179:FUL262179 GEE262179:GEH262179 GOA262179:GOD262179 GXW262179:GXZ262179 HHS262179:HHV262179 HRO262179:HRR262179 IBK262179:IBN262179 ILG262179:ILJ262179 IVC262179:IVF262179 JEY262179:JFB262179 JOU262179:JOX262179 JYQ262179:JYT262179 KIM262179:KIP262179 KSI262179:KSL262179 LCE262179:LCH262179 LMA262179:LMD262179 LVW262179:LVZ262179 MFS262179:MFV262179 MPO262179:MPR262179 MZK262179:MZN262179 NJG262179:NJJ262179 NTC262179:NTF262179 OCY262179:ODB262179 OMU262179:OMX262179 OWQ262179:OWT262179 PGM262179:PGP262179 PQI262179:PQL262179 QAE262179:QAH262179 QKA262179:QKD262179 QTW262179:QTZ262179 RDS262179:RDV262179 RNO262179:RNR262179 RXK262179:RXN262179 SHG262179:SHJ262179 SRC262179:SRF262179 TAY262179:TBB262179 TKU262179:TKX262179 TUQ262179:TUT262179 UEM262179:UEP262179 UOI262179:UOL262179 UYE262179:UYH262179 VIA262179:VID262179 VRW262179:VRZ262179 WBS262179:WBV262179 WLO262179:WLR262179 WVK262179:WVN262179 C327715:F327715 IY327715:JB327715 SU327715:SX327715 ACQ327715:ACT327715 AMM327715:AMP327715 AWI327715:AWL327715 BGE327715:BGH327715 BQA327715:BQD327715 BZW327715:BZZ327715 CJS327715:CJV327715 CTO327715:CTR327715 DDK327715:DDN327715 DNG327715:DNJ327715 DXC327715:DXF327715 EGY327715:EHB327715 EQU327715:EQX327715 FAQ327715:FAT327715 FKM327715:FKP327715 FUI327715:FUL327715 GEE327715:GEH327715 GOA327715:GOD327715 GXW327715:GXZ327715 HHS327715:HHV327715 HRO327715:HRR327715 IBK327715:IBN327715 ILG327715:ILJ327715 IVC327715:IVF327715 JEY327715:JFB327715 JOU327715:JOX327715 JYQ327715:JYT327715 KIM327715:KIP327715 KSI327715:KSL327715 LCE327715:LCH327715 LMA327715:LMD327715 LVW327715:LVZ327715 MFS327715:MFV327715 MPO327715:MPR327715 MZK327715:MZN327715 NJG327715:NJJ327715 NTC327715:NTF327715 OCY327715:ODB327715 OMU327715:OMX327715 OWQ327715:OWT327715 PGM327715:PGP327715 PQI327715:PQL327715 QAE327715:QAH327715 QKA327715:QKD327715 QTW327715:QTZ327715 RDS327715:RDV327715 RNO327715:RNR327715 RXK327715:RXN327715 SHG327715:SHJ327715 SRC327715:SRF327715 TAY327715:TBB327715 TKU327715:TKX327715 TUQ327715:TUT327715 UEM327715:UEP327715 UOI327715:UOL327715 UYE327715:UYH327715 VIA327715:VID327715 VRW327715:VRZ327715 WBS327715:WBV327715 WLO327715:WLR327715 WVK327715:WVN327715 C393251:F393251 IY393251:JB393251 SU393251:SX393251 ACQ393251:ACT393251 AMM393251:AMP393251 AWI393251:AWL393251 BGE393251:BGH393251 BQA393251:BQD393251 BZW393251:BZZ393251 CJS393251:CJV393251 CTO393251:CTR393251 DDK393251:DDN393251 DNG393251:DNJ393251 DXC393251:DXF393251 EGY393251:EHB393251 EQU393251:EQX393251 FAQ393251:FAT393251 FKM393251:FKP393251 FUI393251:FUL393251 GEE393251:GEH393251 GOA393251:GOD393251 GXW393251:GXZ393251 HHS393251:HHV393251 HRO393251:HRR393251 IBK393251:IBN393251 ILG393251:ILJ393251 IVC393251:IVF393251 JEY393251:JFB393251 JOU393251:JOX393251 JYQ393251:JYT393251 KIM393251:KIP393251 KSI393251:KSL393251 LCE393251:LCH393251 LMA393251:LMD393251 LVW393251:LVZ393251 MFS393251:MFV393251 MPO393251:MPR393251 MZK393251:MZN393251 NJG393251:NJJ393251 NTC393251:NTF393251 OCY393251:ODB393251 OMU393251:OMX393251 OWQ393251:OWT393251 PGM393251:PGP393251 PQI393251:PQL393251 QAE393251:QAH393251 QKA393251:QKD393251 QTW393251:QTZ393251 RDS393251:RDV393251 RNO393251:RNR393251 RXK393251:RXN393251 SHG393251:SHJ393251 SRC393251:SRF393251 TAY393251:TBB393251 TKU393251:TKX393251 TUQ393251:TUT393251 UEM393251:UEP393251 UOI393251:UOL393251 UYE393251:UYH393251 VIA393251:VID393251 VRW393251:VRZ393251 WBS393251:WBV393251 WLO393251:WLR393251 WVK393251:WVN393251 C458787:F458787 IY458787:JB458787 SU458787:SX458787 ACQ458787:ACT458787 AMM458787:AMP458787 AWI458787:AWL458787 BGE458787:BGH458787 BQA458787:BQD458787 BZW458787:BZZ458787 CJS458787:CJV458787 CTO458787:CTR458787 DDK458787:DDN458787 DNG458787:DNJ458787 DXC458787:DXF458787 EGY458787:EHB458787 EQU458787:EQX458787 FAQ458787:FAT458787 FKM458787:FKP458787 FUI458787:FUL458787 GEE458787:GEH458787 GOA458787:GOD458787 GXW458787:GXZ458787 HHS458787:HHV458787 HRO458787:HRR458787 IBK458787:IBN458787 ILG458787:ILJ458787 IVC458787:IVF458787 JEY458787:JFB458787 JOU458787:JOX458787 JYQ458787:JYT458787 KIM458787:KIP458787 KSI458787:KSL458787 LCE458787:LCH458787 LMA458787:LMD458787 LVW458787:LVZ458787 MFS458787:MFV458787 MPO458787:MPR458787 MZK458787:MZN458787 NJG458787:NJJ458787 NTC458787:NTF458787 OCY458787:ODB458787 OMU458787:OMX458787 OWQ458787:OWT458787 PGM458787:PGP458787 PQI458787:PQL458787 QAE458787:QAH458787 QKA458787:QKD458787 QTW458787:QTZ458787 RDS458787:RDV458787 RNO458787:RNR458787 RXK458787:RXN458787 SHG458787:SHJ458787 SRC458787:SRF458787 TAY458787:TBB458787 TKU458787:TKX458787 TUQ458787:TUT458787 UEM458787:UEP458787 UOI458787:UOL458787 UYE458787:UYH458787 VIA458787:VID458787 VRW458787:VRZ458787 WBS458787:WBV458787 WLO458787:WLR458787 WVK458787:WVN458787 C524323:F524323 IY524323:JB524323 SU524323:SX524323 ACQ524323:ACT524323 AMM524323:AMP524323 AWI524323:AWL524323 BGE524323:BGH524323 BQA524323:BQD524323 BZW524323:BZZ524323 CJS524323:CJV524323 CTO524323:CTR524323 DDK524323:DDN524323 DNG524323:DNJ524323 DXC524323:DXF524323 EGY524323:EHB524323 EQU524323:EQX524323 FAQ524323:FAT524323 FKM524323:FKP524323 FUI524323:FUL524323 GEE524323:GEH524323 GOA524323:GOD524323 GXW524323:GXZ524323 HHS524323:HHV524323 HRO524323:HRR524323 IBK524323:IBN524323 ILG524323:ILJ524323 IVC524323:IVF524323 JEY524323:JFB524323 JOU524323:JOX524323 JYQ524323:JYT524323 KIM524323:KIP524323 KSI524323:KSL524323 LCE524323:LCH524323 LMA524323:LMD524323 LVW524323:LVZ524323 MFS524323:MFV524323 MPO524323:MPR524323 MZK524323:MZN524323 NJG524323:NJJ524323 NTC524323:NTF524323 OCY524323:ODB524323 OMU524323:OMX524323 OWQ524323:OWT524323 PGM524323:PGP524323 PQI524323:PQL524323 QAE524323:QAH524323 QKA524323:QKD524323 QTW524323:QTZ524323 RDS524323:RDV524323 RNO524323:RNR524323 RXK524323:RXN524323 SHG524323:SHJ524323 SRC524323:SRF524323 TAY524323:TBB524323 TKU524323:TKX524323 TUQ524323:TUT524323 UEM524323:UEP524323 UOI524323:UOL524323 UYE524323:UYH524323 VIA524323:VID524323 VRW524323:VRZ524323 WBS524323:WBV524323 WLO524323:WLR524323 WVK524323:WVN524323 C589859:F589859 IY589859:JB589859 SU589859:SX589859 ACQ589859:ACT589859 AMM589859:AMP589859 AWI589859:AWL589859 BGE589859:BGH589859 BQA589859:BQD589859 BZW589859:BZZ589859 CJS589859:CJV589859 CTO589859:CTR589859 DDK589859:DDN589859 DNG589859:DNJ589859 DXC589859:DXF589859 EGY589859:EHB589859 EQU589859:EQX589859 FAQ589859:FAT589859 FKM589859:FKP589859 FUI589859:FUL589859 GEE589859:GEH589859 GOA589859:GOD589859 GXW589859:GXZ589859 HHS589859:HHV589859 HRO589859:HRR589859 IBK589859:IBN589859 ILG589859:ILJ589859 IVC589859:IVF589859 JEY589859:JFB589859 JOU589859:JOX589859 JYQ589859:JYT589859 KIM589859:KIP589859 KSI589859:KSL589859 LCE589859:LCH589859 LMA589859:LMD589859 LVW589859:LVZ589859 MFS589859:MFV589859 MPO589859:MPR589859 MZK589859:MZN589859 NJG589859:NJJ589859 NTC589859:NTF589859 OCY589859:ODB589859 OMU589859:OMX589859 OWQ589859:OWT589859 PGM589859:PGP589859 PQI589859:PQL589859 QAE589859:QAH589859 QKA589859:QKD589859 QTW589859:QTZ589859 RDS589859:RDV589859 RNO589859:RNR589859 RXK589859:RXN589859 SHG589859:SHJ589859 SRC589859:SRF589859 TAY589859:TBB589859 TKU589859:TKX589859 TUQ589859:TUT589859 UEM589859:UEP589859 UOI589859:UOL589859 UYE589859:UYH589859 VIA589859:VID589859 VRW589859:VRZ589859 WBS589859:WBV589859 WLO589859:WLR589859 WVK589859:WVN589859 C655395:F655395 IY655395:JB655395 SU655395:SX655395 ACQ655395:ACT655395 AMM655395:AMP655395 AWI655395:AWL655395 BGE655395:BGH655395 BQA655395:BQD655395 BZW655395:BZZ655395 CJS655395:CJV655395 CTO655395:CTR655395 DDK655395:DDN655395 DNG655395:DNJ655395 DXC655395:DXF655395 EGY655395:EHB655395 EQU655395:EQX655395 FAQ655395:FAT655395 FKM655395:FKP655395 FUI655395:FUL655395 GEE655395:GEH655395 GOA655395:GOD655395 GXW655395:GXZ655395 HHS655395:HHV655395 HRO655395:HRR655395 IBK655395:IBN655395 ILG655395:ILJ655395 IVC655395:IVF655395 JEY655395:JFB655395 JOU655395:JOX655395 JYQ655395:JYT655395 KIM655395:KIP655395 KSI655395:KSL655395 LCE655395:LCH655395 LMA655395:LMD655395 LVW655395:LVZ655395 MFS655395:MFV655395 MPO655395:MPR655395 MZK655395:MZN655395 NJG655395:NJJ655395 NTC655395:NTF655395 OCY655395:ODB655395 OMU655395:OMX655395 OWQ655395:OWT655395 PGM655395:PGP655395 PQI655395:PQL655395 QAE655395:QAH655395 QKA655395:QKD655395 QTW655395:QTZ655395 RDS655395:RDV655395 RNO655395:RNR655395 RXK655395:RXN655395 SHG655395:SHJ655395 SRC655395:SRF655395 TAY655395:TBB655395 TKU655395:TKX655395 TUQ655395:TUT655395 UEM655395:UEP655395 UOI655395:UOL655395 UYE655395:UYH655395 VIA655395:VID655395 VRW655395:VRZ655395 WBS655395:WBV655395 WLO655395:WLR655395 WVK655395:WVN655395 C720931:F720931 IY720931:JB720931 SU720931:SX720931 ACQ720931:ACT720931 AMM720931:AMP720931 AWI720931:AWL720931 BGE720931:BGH720931 BQA720931:BQD720931 BZW720931:BZZ720931 CJS720931:CJV720931 CTO720931:CTR720931 DDK720931:DDN720931 DNG720931:DNJ720931 DXC720931:DXF720931 EGY720931:EHB720931 EQU720931:EQX720931 FAQ720931:FAT720931 FKM720931:FKP720931 FUI720931:FUL720931 GEE720931:GEH720931 GOA720931:GOD720931 GXW720931:GXZ720931 HHS720931:HHV720931 HRO720931:HRR720931 IBK720931:IBN720931 ILG720931:ILJ720931 IVC720931:IVF720931 JEY720931:JFB720931 JOU720931:JOX720931 JYQ720931:JYT720931 KIM720931:KIP720931 KSI720931:KSL720931 LCE720931:LCH720931 LMA720931:LMD720931 LVW720931:LVZ720931 MFS720931:MFV720931 MPO720931:MPR720931 MZK720931:MZN720931 NJG720931:NJJ720931 NTC720931:NTF720931 OCY720931:ODB720931 OMU720931:OMX720931 OWQ720931:OWT720931 PGM720931:PGP720931 PQI720931:PQL720931 QAE720931:QAH720931 QKA720931:QKD720931 QTW720931:QTZ720931 RDS720931:RDV720931 RNO720931:RNR720931 RXK720931:RXN720931 SHG720931:SHJ720931 SRC720931:SRF720931 TAY720931:TBB720931 TKU720931:TKX720931 TUQ720931:TUT720931 UEM720931:UEP720931 UOI720931:UOL720931 UYE720931:UYH720931 VIA720931:VID720931 VRW720931:VRZ720931 WBS720931:WBV720931 WLO720931:WLR720931 WVK720931:WVN720931 C786467:F786467 IY786467:JB786467 SU786467:SX786467 ACQ786467:ACT786467 AMM786467:AMP786467 AWI786467:AWL786467 BGE786467:BGH786467 BQA786467:BQD786467 BZW786467:BZZ786467 CJS786467:CJV786467 CTO786467:CTR786467 DDK786467:DDN786467 DNG786467:DNJ786467 DXC786467:DXF786467 EGY786467:EHB786467 EQU786467:EQX786467 FAQ786467:FAT786467 FKM786467:FKP786467 FUI786467:FUL786467 GEE786467:GEH786467 GOA786467:GOD786467 GXW786467:GXZ786467 HHS786467:HHV786467 HRO786467:HRR786467 IBK786467:IBN786467 ILG786467:ILJ786467 IVC786467:IVF786467 JEY786467:JFB786467 JOU786467:JOX786467 JYQ786467:JYT786467 KIM786467:KIP786467 KSI786467:KSL786467 LCE786467:LCH786467 LMA786467:LMD786467 LVW786467:LVZ786467 MFS786467:MFV786467 MPO786467:MPR786467 MZK786467:MZN786467 NJG786467:NJJ786467 NTC786467:NTF786467 OCY786467:ODB786467 OMU786467:OMX786467 OWQ786467:OWT786467 PGM786467:PGP786467 PQI786467:PQL786467 QAE786467:QAH786467 QKA786467:QKD786467 QTW786467:QTZ786467 RDS786467:RDV786467 RNO786467:RNR786467 RXK786467:RXN786467 SHG786467:SHJ786467 SRC786467:SRF786467 TAY786467:TBB786467 TKU786467:TKX786467 TUQ786467:TUT786467 UEM786467:UEP786467 UOI786467:UOL786467 UYE786467:UYH786467 VIA786467:VID786467 VRW786467:VRZ786467 WBS786467:WBV786467 WLO786467:WLR786467 WVK786467:WVN786467 C852003:F852003 IY852003:JB852003 SU852003:SX852003 ACQ852003:ACT852003 AMM852003:AMP852003 AWI852003:AWL852003 BGE852003:BGH852003 BQA852003:BQD852003 BZW852003:BZZ852003 CJS852003:CJV852003 CTO852003:CTR852003 DDK852003:DDN852003 DNG852003:DNJ852003 DXC852003:DXF852003 EGY852003:EHB852003 EQU852003:EQX852003 FAQ852003:FAT852003 FKM852003:FKP852003 FUI852003:FUL852003 GEE852003:GEH852003 GOA852003:GOD852003 GXW852003:GXZ852003 HHS852003:HHV852003 HRO852003:HRR852003 IBK852003:IBN852003 ILG852003:ILJ852003 IVC852003:IVF852003 JEY852003:JFB852003 JOU852003:JOX852003 JYQ852003:JYT852003 KIM852003:KIP852003 KSI852003:KSL852003 LCE852003:LCH852003 LMA852003:LMD852003 LVW852003:LVZ852003 MFS852003:MFV852003 MPO852003:MPR852003 MZK852003:MZN852003 NJG852003:NJJ852003 NTC852003:NTF852003 OCY852003:ODB852003 OMU852003:OMX852003 OWQ852003:OWT852003 PGM852003:PGP852003 PQI852003:PQL852003 QAE852003:QAH852003 QKA852003:QKD852003 QTW852003:QTZ852003 RDS852003:RDV852003 RNO852003:RNR852003 RXK852003:RXN852003 SHG852003:SHJ852003 SRC852003:SRF852003 TAY852003:TBB852003 TKU852003:TKX852003 TUQ852003:TUT852003 UEM852003:UEP852003 UOI852003:UOL852003 UYE852003:UYH852003 VIA852003:VID852003 VRW852003:VRZ852003 WBS852003:WBV852003 WLO852003:WLR852003 WVK852003:WVN852003 C917539:F917539 IY917539:JB917539 SU917539:SX917539 ACQ917539:ACT917539 AMM917539:AMP917539 AWI917539:AWL917539 BGE917539:BGH917539 BQA917539:BQD917539 BZW917539:BZZ917539 CJS917539:CJV917539 CTO917539:CTR917539 DDK917539:DDN917539 DNG917539:DNJ917539 DXC917539:DXF917539 EGY917539:EHB917539 EQU917539:EQX917539 FAQ917539:FAT917539 FKM917539:FKP917539 FUI917539:FUL917539 GEE917539:GEH917539 GOA917539:GOD917539 GXW917539:GXZ917539 HHS917539:HHV917539 HRO917539:HRR917539 IBK917539:IBN917539 ILG917539:ILJ917539 IVC917539:IVF917539 JEY917539:JFB917539 JOU917539:JOX917539 JYQ917539:JYT917539 KIM917539:KIP917539 KSI917539:KSL917539 LCE917539:LCH917539 LMA917539:LMD917539 LVW917539:LVZ917539 MFS917539:MFV917539 MPO917539:MPR917539 MZK917539:MZN917539 NJG917539:NJJ917539 NTC917539:NTF917539 OCY917539:ODB917539 OMU917539:OMX917539 OWQ917539:OWT917539 PGM917539:PGP917539 PQI917539:PQL917539 QAE917539:QAH917539 QKA917539:QKD917539 QTW917539:QTZ917539 RDS917539:RDV917539 RNO917539:RNR917539 RXK917539:RXN917539 SHG917539:SHJ917539 SRC917539:SRF917539 TAY917539:TBB917539 TKU917539:TKX917539 TUQ917539:TUT917539 UEM917539:UEP917539 UOI917539:UOL917539 UYE917539:UYH917539 VIA917539:VID917539 VRW917539:VRZ917539 WBS917539:WBV917539 WLO917539:WLR917539 WVK917539:WVN917539 C983075:F983075 IY983075:JB983075 SU983075:SX983075 ACQ983075:ACT983075 AMM983075:AMP983075 AWI983075:AWL983075 BGE983075:BGH983075 BQA983075:BQD983075 BZW983075:BZZ983075 CJS983075:CJV983075 CTO983075:CTR983075 DDK983075:DDN983075 DNG983075:DNJ983075 DXC983075:DXF983075 EGY983075:EHB983075 EQU983075:EQX983075 FAQ983075:FAT983075 FKM983075:FKP983075 FUI983075:FUL983075 GEE983075:GEH983075 GOA983075:GOD983075 GXW983075:GXZ983075 HHS983075:HHV983075 HRO983075:HRR983075 IBK983075:IBN983075 ILG983075:ILJ983075 IVC983075:IVF983075 JEY983075:JFB983075 JOU983075:JOX983075 JYQ983075:JYT983075 KIM983075:KIP983075 KSI983075:KSL983075 LCE983075:LCH983075 LMA983075:LMD983075 LVW983075:LVZ983075 MFS983075:MFV983075 MPO983075:MPR983075 MZK983075:MZN983075 NJG983075:NJJ983075 NTC983075:NTF983075 OCY983075:ODB983075 OMU983075:OMX983075 OWQ983075:OWT983075 PGM983075:PGP983075 PQI983075:PQL983075 QAE983075:QAH983075 QKA983075:QKD983075 QTW983075:QTZ983075 RDS983075:RDV983075 RNO983075:RNR983075 RXK983075:RXN983075 SHG983075:SHJ983075 SRC983075:SRF983075 TAY983075:TBB983075 TKU983075:TKX983075 TUQ983075:TUT983075 UEM983075:UEP983075 UOI983075:UOL983075 UYE983075:UYH983075 VIA983075:VID983075 VRW983075:VRZ983075 WBS983075:WBV983075 WLO983075:WLR983075 WVK983075:WVN983075 C15:F15 IY15:JB15 SU15:SX15 ACQ15:ACT15 AMM15:AMP15 AWI15:AWL15 BGE15:BGH15 BQA15:BQD15 BZW15:BZZ15 CJS15:CJV15 CTO15:CTR15 DDK15:DDN15 DNG15:DNJ15 DXC15:DXF15 EGY15:EHB15 EQU15:EQX15 FAQ15:FAT15 FKM15:FKP15 FUI15:FUL15 GEE15:GEH15 GOA15:GOD15 GXW15:GXZ15 HHS15:HHV15 HRO15:HRR15 IBK15:IBN15 ILG15:ILJ15 IVC15:IVF15 JEY15:JFB15 JOU15:JOX15 JYQ15:JYT15 KIM15:KIP15 KSI15:KSL15 LCE15:LCH15 LMA15:LMD15 LVW15:LVZ15 MFS15:MFV15 MPO15:MPR15 MZK15:MZN15 NJG15:NJJ15 NTC15:NTF15 OCY15:ODB15 OMU15:OMX15 OWQ15:OWT15 PGM15:PGP15 PQI15:PQL15 QAE15:QAH15 QKA15:QKD15 QTW15:QTZ15 RDS15:RDV15 RNO15:RNR15 RXK15:RXN15 SHG15:SHJ15 SRC15:SRF15 TAY15:TBB15 TKU15:TKX15 TUQ15:TUT15 UEM15:UEP15 UOI15:UOL15 UYE15:UYH15 VIA15:VID15 VRW15:VRZ15 WBS15:WBV15 WLO15:WLR15 WVK15:WVN15 C65551:F65551 IY65551:JB65551 SU65551:SX65551 ACQ65551:ACT65551 AMM65551:AMP65551 AWI65551:AWL65551 BGE65551:BGH65551 BQA65551:BQD65551 BZW65551:BZZ65551 CJS65551:CJV65551 CTO65551:CTR65551 DDK65551:DDN65551 DNG65551:DNJ65551 DXC65551:DXF65551 EGY65551:EHB65551 EQU65551:EQX65551 FAQ65551:FAT65551 FKM65551:FKP65551 FUI65551:FUL65551 GEE65551:GEH65551 GOA65551:GOD65551 GXW65551:GXZ65551 HHS65551:HHV65551 HRO65551:HRR65551 IBK65551:IBN65551 ILG65551:ILJ65551 IVC65551:IVF65551 JEY65551:JFB65551 JOU65551:JOX65551 JYQ65551:JYT65551 KIM65551:KIP65551 KSI65551:KSL65551 LCE65551:LCH65551 LMA65551:LMD65551 LVW65551:LVZ65551 MFS65551:MFV65551 MPO65551:MPR65551 MZK65551:MZN65551 NJG65551:NJJ65551 NTC65551:NTF65551 OCY65551:ODB65551 OMU65551:OMX65551 OWQ65551:OWT65551 PGM65551:PGP65551 PQI65551:PQL65551 QAE65551:QAH65551 QKA65551:QKD65551 QTW65551:QTZ65551 RDS65551:RDV65551 RNO65551:RNR65551 RXK65551:RXN65551 SHG65551:SHJ65551 SRC65551:SRF65551 TAY65551:TBB65551 TKU65551:TKX65551 TUQ65551:TUT65551 UEM65551:UEP65551 UOI65551:UOL65551 UYE65551:UYH65551 VIA65551:VID65551 VRW65551:VRZ65551 WBS65551:WBV65551 WLO65551:WLR65551 WVK65551:WVN65551 C131087:F131087 IY131087:JB131087 SU131087:SX131087 ACQ131087:ACT131087 AMM131087:AMP131087 AWI131087:AWL131087 BGE131087:BGH131087 BQA131087:BQD131087 BZW131087:BZZ131087 CJS131087:CJV131087 CTO131087:CTR131087 DDK131087:DDN131087 DNG131087:DNJ131087 DXC131087:DXF131087 EGY131087:EHB131087 EQU131087:EQX131087 FAQ131087:FAT131087 FKM131087:FKP131087 FUI131087:FUL131087 GEE131087:GEH131087 GOA131087:GOD131087 GXW131087:GXZ131087 HHS131087:HHV131087 HRO131087:HRR131087 IBK131087:IBN131087 ILG131087:ILJ131087 IVC131087:IVF131087 JEY131087:JFB131087 JOU131087:JOX131087 JYQ131087:JYT131087 KIM131087:KIP131087 KSI131087:KSL131087 LCE131087:LCH131087 LMA131087:LMD131087 LVW131087:LVZ131087 MFS131087:MFV131087 MPO131087:MPR131087 MZK131087:MZN131087 NJG131087:NJJ131087 NTC131087:NTF131087 OCY131087:ODB131087 OMU131087:OMX131087 OWQ131087:OWT131087 PGM131087:PGP131087 PQI131087:PQL131087 QAE131087:QAH131087 QKA131087:QKD131087 QTW131087:QTZ131087 RDS131087:RDV131087 RNO131087:RNR131087 RXK131087:RXN131087 SHG131087:SHJ131087 SRC131087:SRF131087 TAY131087:TBB131087 TKU131087:TKX131087 TUQ131087:TUT131087 UEM131087:UEP131087 UOI131087:UOL131087 UYE131087:UYH131087 VIA131087:VID131087 VRW131087:VRZ131087 WBS131087:WBV131087 WLO131087:WLR131087 WVK131087:WVN131087 C196623:F196623 IY196623:JB196623 SU196623:SX196623 ACQ196623:ACT196623 AMM196623:AMP196623 AWI196623:AWL196623 BGE196623:BGH196623 BQA196623:BQD196623 BZW196623:BZZ196623 CJS196623:CJV196623 CTO196623:CTR196623 DDK196623:DDN196623 DNG196623:DNJ196623 DXC196623:DXF196623 EGY196623:EHB196623 EQU196623:EQX196623 FAQ196623:FAT196623 FKM196623:FKP196623 FUI196623:FUL196623 GEE196623:GEH196623 GOA196623:GOD196623 GXW196623:GXZ196623 HHS196623:HHV196623 HRO196623:HRR196623 IBK196623:IBN196623 ILG196623:ILJ196623 IVC196623:IVF196623 JEY196623:JFB196623 JOU196623:JOX196623 JYQ196623:JYT196623 KIM196623:KIP196623 KSI196623:KSL196623 LCE196623:LCH196623 LMA196623:LMD196623 LVW196623:LVZ196623 MFS196623:MFV196623 MPO196623:MPR196623 MZK196623:MZN196623 NJG196623:NJJ196623 NTC196623:NTF196623 OCY196623:ODB196623 OMU196623:OMX196623 OWQ196623:OWT196623 PGM196623:PGP196623 PQI196623:PQL196623 QAE196623:QAH196623 QKA196623:QKD196623 QTW196623:QTZ196623 RDS196623:RDV196623 RNO196623:RNR196623 RXK196623:RXN196623 SHG196623:SHJ196623 SRC196623:SRF196623 TAY196623:TBB196623 TKU196623:TKX196623 TUQ196623:TUT196623 UEM196623:UEP196623 UOI196623:UOL196623 UYE196623:UYH196623 VIA196623:VID196623 VRW196623:VRZ196623 WBS196623:WBV196623 WLO196623:WLR196623 WVK196623:WVN196623 C262159:F262159 IY262159:JB262159 SU262159:SX262159 ACQ262159:ACT262159 AMM262159:AMP262159 AWI262159:AWL262159 BGE262159:BGH262159 BQA262159:BQD262159 BZW262159:BZZ262159 CJS262159:CJV262159 CTO262159:CTR262159 DDK262159:DDN262159 DNG262159:DNJ262159 DXC262159:DXF262159 EGY262159:EHB262159 EQU262159:EQX262159 FAQ262159:FAT262159 FKM262159:FKP262159 FUI262159:FUL262159 GEE262159:GEH262159 GOA262159:GOD262159 GXW262159:GXZ262159 HHS262159:HHV262159 HRO262159:HRR262159 IBK262159:IBN262159 ILG262159:ILJ262159 IVC262159:IVF262159 JEY262159:JFB262159 JOU262159:JOX262159 JYQ262159:JYT262159 KIM262159:KIP262159 KSI262159:KSL262159 LCE262159:LCH262159 LMA262159:LMD262159 LVW262159:LVZ262159 MFS262159:MFV262159 MPO262159:MPR262159 MZK262159:MZN262159 NJG262159:NJJ262159 NTC262159:NTF262159 OCY262159:ODB262159 OMU262159:OMX262159 OWQ262159:OWT262159 PGM262159:PGP262159 PQI262159:PQL262159 QAE262159:QAH262159 QKA262159:QKD262159 QTW262159:QTZ262159 RDS262159:RDV262159 RNO262159:RNR262159 RXK262159:RXN262159 SHG262159:SHJ262159 SRC262159:SRF262159 TAY262159:TBB262159 TKU262159:TKX262159 TUQ262159:TUT262159 UEM262159:UEP262159 UOI262159:UOL262159 UYE262159:UYH262159 VIA262159:VID262159 VRW262159:VRZ262159 WBS262159:WBV262159 WLO262159:WLR262159 WVK262159:WVN262159 C327695:F327695 IY327695:JB327695 SU327695:SX327695 ACQ327695:ACT327695 AMM327695:AMP327695 AWI327695:AWL327695 BGE327695:BGH327695 BQA327695:BQD327695 BZW327695:BZZ327695 CJS327695:CJV327695 CTO327695:CTR327695 DDK327695:DDN327695 DNG327695:DNJ327695 DXC327695:DXF327695 EGY327695:EHB327695 EQU327695:EQX327695 FAQ327695:FAT327695 FKM327695:FKP327695 FUI327695:FUL327695 GEE327695:GEH327695 GOA327695:GOD327695 GXW327695:GXZ327695 HHS327695:HHV327695 HRO327695:HRR327695 IBK327695:IBN327695 ILG327695:ILJ327695 IVC327695:IVF327695 JEY327695:JFB327695 JOU327695:JOX327695 JYQ327695:JYT327695 KIM327695:KIP327695 KSI327695:KSL327695 LCE327695:LCH327695 LMA327695:LMD327695 LVW327695:LVZ327695 MFS327695:MFV327695 MPO327695:MPR327695 MZK327695:MZN327695 NJG327695:NJJ327695 NTC327695:NTF327695 OCY327695:ODB327695 OMU327695:OMX327695 OWQ327695:OWT327695 PGM327695:PGP327695 PQI327695:PQL327695 QAE327695:QAH327695 QKA327695:QKD327695 QTW327695:QTZ327695 RDS327695:RDV327695 RNO327695:RNR327695 RXK327695:RXN327695 SHG327695:SHJ327695 SRC327695:SRF327695 TAY327695:TBB327695 TKU327695:TKX327695 TUQ327695:TUT327695 UEM327695:UEP327695 UOI327695:UOL327695 UYE327695:UYH327695 VIA327695:VID327695 VRW327695:VRZ327695 WBS327695:WBV327695 WLO327695:WLR327695 WVK327695:WVN327695 C393231:F393231 IY393231:JB393231 SU393231:SX393231 ACQ393231:ACT393231 AMM393231:AMP393231 AWI393231:AWL393231 BGE393231:BGH393231 BQA393231:BQD393231 BZW393231:BZZ393231 CJS393231:CJV393231 CTO393231:CTR393231 DDK393231:DDN393231 DNG393231:DNJ393231 DXC393231:DXF393231 EGY393231:EHB393231 EQU393231:EQX393231 FAQ393231:FAT393231 FKM393231:FKP393231 FUI393231:FUL393231 GEE393231:GEH393231 GOA393231:GOD393231 GXW393231:GXZ393231 HHS393231:HHV393231 HRO393231:HRR393231 IBK393231:IBN393231 ILG393231:ILJ393231 IVC393231:IVF393231 JEY393231:JFB393231 JOU393231:JOX393231 JYQ393231:JYT393231 KIM393231:KIP393231 KSI393231:KSL393231 LCE393231:LCH393231 LMA393231:LMD393231 LVW393231:LVZ393231 MFS393231:MFV393231 MPO393231:MPR393231 MZK393231:MZN393231 NJG393231:NJJ393231 NTC393231:NTF393231 OCY393231:ODB393231 OMU393231:OMX393231 OWQ393231:OWT393231 PGM393231:PGP393231 PQI393231:PQL393231 QAE393231:QAH393231 QKA393231:QKD393231 QTW393231:QTZ393231 RDS393231:RDV393231 RNO393231:RNR393231 RXK393231:RXN393231 SHG393231:SHJ393231 SRC393231:SRF393231 TAY393231:TBB393231 TKU393231:TKX393231 TUQ393231:TUT393231 UEM393231:UEP393231 UOI393231:UOL393231 UYE393231:UYH393231 VIA393231:VID393231 VRW393231:VRZ393231 WBS393231:WBV393231 WLO393231:WLR393231 WVK393231:WVN393231 C458767:F458767 IY458767:JB458767 SU458767:SX458767 ACQ458767:ACT458767 AMM458767:AMP458767 AWI458767:AWL458767 BGE458767:BGH458767 BQA458767:BQD458767 BZW458767:BZZ458767 CJS458767:CJV458767 CTO458767:CTR458767 DDK458767:DDN458767 DNG458767:DNJ458767 DXC458767:DXF458767 EGY458767:EHB458767 EQU458767:EQX458767 FAQ458767:FAT458767 FKM458767:FKP458767 FUI458767:FUL458767 GEE458767:GEH458767 GOA458767:GOD458767 GXW458767:GXZ458767 HHS458767:HHV458767 HRO458767:HRR458767 IBK458767:IBN458767 ILG458767:ILJ458767 IVC458767:IVF458767 JEY458767:JFB458767 JOU458767:JOX458767 JYQ458767:JYT458767 KIM458767:KIP458767 KSI458767:KSL458767 LCE458767:LCH458767 LMA458767:LMD458767 LVW458767:LVZ458767 MFS458767:MFV458767 MPO458767:MPR458767 MZK458767:MZN458767 NJG458767:NJJ458767 NTC458767:NTF458767 OCY458767:ODB458767 OMU458767:OMX458767 OWQ458767:OWT458767 PGM458767:PGP458767 PQI458767:PQL458767 QAE458767:QAH458767 QKA458767:QKD458767 QTW458767:QTZ458767 RDS458767:RDV458767 RNO458767:RNR458767 RXK458767:RXN458767 SHG458767:SHJ458767 SRC458767:SRF458767 TAY458767:TBB458767 TKU458767:TKX458767 TUQ458767:TUT458767 UEM458767:UEP458767 UOI458767:UOL458767 UYE458767:UYH458767 VIA458767:VID458767 VRW458767:VRZ458767 WBS458767:WBV458767 WLO458767:WLR458767 WVK458767:WVN458767 C524303:F524303 IY524303:JB524303 SU524303:SX524303 ACQ524303:ACT524303 AMM524303:AMP524303 AWI524303:AWL524303 BGE524303:BGH524303 BQA524303:BQD524303 BZW524303:BZZ524303 CJS524303:CJV524303 CTO524303:CTR524303 DDK524303:DDN524303 DNG524303:DNJ524303 DXC524303:DXF524303 EGY524303:EHB524303 EQU524303:EQX524303 FAQ524303:FAT524303 FKM524303:FKP524303 FUI524303:FUL524303 GEE524303:GEH524303 GOA524303:GOD524303 GXW524303:GXZ524303 HHS524303:HHV524303 HRO524303:HRR524303 IBK524303:IBN524303 ILG524303:ILJ524303 IVC524303:IVF524303 JEY524303:JFB524303 JOU524303:JOX524303 JYQ524303:JYT524303 KIM524303:KIP524303 KSI524303:KSL524303 LCE524303:LCH524303 LMA524303:LMD524303 LVW524303:LVZ524303 MFS524303:MFV524303 MPO524303:MPR524303 MZK524303:MZN524303 NJG524303:NJJ524303 NTC524303:NTF524303 OCY524303:ODB524303 OMU524303:OMX524303 OWQ524303:OWT524303 PGM524303:PGP524303 PQI524303:PQL524303 QAE524303:QAH524303 QKA524303:QKD524303 QTW524303:QTZ524303 RDS524303:RDV524303 RNO524303:RNR524303 RXK524303:RXN524303 SHG524303:SHJ524303 SRC524303:SRF524303 TAY524303:TBB524303 TKU524303:TKX524303 TUQ524303:TUT524303 UEM524303:UEP524303 UOI524303:UOL524303 UYE524303:UYH524303 VIA524303:VID524303 VRW524303:VRZ524303 WBS524303:WBV524303 WLO524303:WLR524303 WVK524303:WVN524303 C589839:F589839 IY589839:JB589839 SU589839:SX589839 ACQ589839:ACT589839 AMM589839:AMP589839 AWI589839:AWL589839 BGE589839:BGH589839 BQA589839:BQD589839 BZW589839:BZZ589839 CJS589839:CJV589839 CTO589839:CTR589839 DDK589839:DDN589839 DNG589839:DNJ589839 DXC589839:DXF589839 EGY589839:EHB589839 EQU589839:EQX589839 FAQ589839:FAT589839 FKM589839:FKP589839 FUI589839:FUL589839 GEE589839:GEH589839 GOA589839:GOD589839 GXW589839:GXZ589839 HHS589839:HHV589839 HRO589839:HRR589839 IBK589839:IBN589839 ILG589839:ILJ589839 IVC589839:IVF589839 JEY589839:JFB589839 JOU589839:JOX589839 JYQ589839:JYT589839 KIM589839:KIP589839 KSI589839:KSL589839 LCE589839:LCH589839 LMA589839:LMD589839 LVW589839:LVZ589839 MFS589839:MFV589839 MPO589839:MPR589839 MZK589839:MZN589839 NJG589839:NJJ589839 NTC589839:NTF589839 OCY589839:ODB589839 OMU589839:OMX589839 OWQ589839:OWT589839 PGM589839:PGP589839 PQI589839:PQL589839 QAE589839:QAH589839 QKA589839:QKD589839 QTW589839:QTZ589839 RDS589839:RDV589839 RNO589839:RNR589839 RXK589839:RXN589839 SHG589839:SHJ589839 SRC589839:SRF589839 TAY589839:TBB589839 TKU589839:TKX589839 TUQ589839:TUT589839 UEM589839:UEP589839 UOI589839:UOL589839 UYE589839:UYH589839 VIA589839:VID589839 VRW589839:VRZ589839 WBS589839:WBV589839 WLO589839:WLR589839 WVK589839:WVN589839 C655375:F655375 IY655375:JB655375 SU655375:SX655375 ACQ655375:ACT655375 AMM655375:AMP655375 AWI655375:AWL655375 BGE655375:BGH655375 BQA655375:BQD655375 BZW655375:BZZ655375 CJS655375:CJV655375 CTO655375:CTR655375 DDK655375:DDN655375 DNG655375:DNJ655375 DXC655375:DXF655375 EGY655375:EHB655375 EQU655375:EQX655375 FAQ655375:FAT655375 FKM655375:FKP655375 FUI655375:FUL655375 GEE655375:GEH655375 GOA655375:GOD655375 GXW655375:GXZ655375 HHS655375:HHV655375 HRO655375:HRR655375 IBK655375:IBN655375 ILG655375:ILJ655375 IVC655375:IVF655375 JEY655375:JFB655375 JOU655375:JOX655375 JYQ655375:JYT655375 KIM655375:KIP655375 KSI655375:KSL655375 LCE655375:LCH655375 LMA655375:LMD655375 LVW655375:LVZ655375 MFS655375:MFV655375 MPO655375:MPR655375 MZK655375:MZN655375 NJG655375:NJJ655375 NTC655375:NTF655375 OCY655375:ODB655375 OMU655375:OMX655375 OWQ655375:OWT655375 PGM655375:PGP655375 PQI655375:PQL655375 QAE655375:QAH655375 QKA655375:QKD655375 QTW655375:QTZ655375 RDS655375:RDV655375 RNO655375:RNR655375 RXK655375:RXN655375 SHG655375:SHJ655375 SRC655375:SRF655375 TAY655375:TBB655375 TKU655375:TKX655375 TUQ655375:TUT655375 UEM655375:UEP655375 UOI655375:UOL655375 UYE655375:UYH655375 VIA655375:VID655375 VRW655375:VRZ655375 WBS655375:WBV655375 WLO655375:WLR655375 WVK655375:WVN655375 C720911:F720911 IY720911:JB720911 SU720911:SX720911 ACQ720911:ACT720911 AMM720911:AMP720911 AWI720911:AWL720911 BGE720911:BGH720911 BQA720911:BQD720911 BZW720911:BZZ720911 CJS720911:CJV720911 CTO720911:CTR720911 DDK720911:DDN720911 DNG720911:DNJ720911 DXC720911:DXF720911 EGY720911:EHB720911 EQU720911:EQX720911 FAQ720911:FAT720911 FKM720911:FKP720911 FUI720911:FUL720911 GEE720911:GEH720911 GOA720911:GOD720911 GXW720911:GXZ720911 HHS720911:HHV720911 HRO720911:HRR720911 IBK720911:IBN720911 ILG720911:ILJ720911 IVC720911:IVF720911 JEY720911:JFB720911 JOU720911:JOX720911 JYQ720911:JYT720911 KIM720911:KIP720911 KSI720911:KSL720911 LCE720911:LCH720911 LMA720911:LMD720911 LVW720911:LVZ720911 MFS720911:MFV720911 MPO720911:MPR720911 MZK720911:MZN720911 NJG720911:NJJ720911 NTC720911:NTF720911 OCY720911:ODB720911 OMU720911:OMX720911 OWQ720911:OWT720911 PGM720911:PGP720911 PQI720911:PQL720911 QAE720911:QAH720911 QKA720911:QKD720911 QTW720911:QTZ720911 RDS720911:RDV720911 RNO720911:RNR720911 RXK720911:RXN720911 SHG720911:SHJ720911 SRC720911:SRF720911 TAY720911:TBB720911 TKU720911:TKX720911 TUQ720911:TUT720911 UEM720911:UEP720911 UOI720911:UOL720911 UYE720911:UYH720911 VIA720911:VID720911 VRW720911:VRZ720911 WBS720911:WBV720911 WLO720911:WLR720911 WVK720911:WVN720911 C786447:F786447 IY786447:JB786447 SU786447:SX786447 ACQ786447:ACT786447 AMM786447:AMP786447 AWI786447:AWL786447 BGE786447:BGH786447 BQA786447:BQD786447 BZW786447:BZZ786447 CJS786447:CJV786447 CTO786447:CTR786447 DDK786447:DDN786447 DNG786447:DNJ786447 DXC786447:DXF786447 EGY786447:EHB786447 EQU786447:EQX786447 FAQ786447:FAT786447 FKM786447:FKP786447 FUI786447:FUL786447 GEE786447:GEH786447 GOA786447:GOD786447 GXW786447:GXZ786447 HHS786447:HHV786447 HRO786447:HRR786447 IBK786447:IBN786447 ILG786447:ILJ786447 IVC786447:IVF786447 JEY786447:JFB786447 JOU786447:JOX786447 JYQ786447:JYT786447 KIM786447:KIP786447 KSI786447:KSL786447 LCE786447:LCH786447 LMA786447:LMD786447 LVW786447:LVZ786447 MFS786447:MFV786447 MPO786447:MPR786447 MZK786447:MZN786447 NJG786447:NJJ786447 NTC786447:NTF786447 OCY786447:ODB786447 OMU786447:OMX786447 OWQ786447:OWT786447 PGM786447:PGP786447 PQI786447:PQL786447 QAE786447:QAH786447 QKA786447:QKD786447 QTW786447:QTZ786447 RDS786447:RDV786447 RNO786447:RNR786447 RXK786447:RXN786447 SHG786447:SHJ786447 SRC786447:SRF786447 TAY786447:TBB786447 TKU786447:TKX786447 TUQ786447:TUT786447 UEM786447:UEP786447 UOI786447:UOL786447 UYE786447:UYH786447 VIA786447:VID786447 VRW786447:VRZ786447 WBS786447:WBV786447 WLO786447:WLR786447 WVK786447:WVN786447 C851983:F851983 IY851983:JB851983 SU851983:SX851983 ACQ851983:ACT851983 AMM851983:AMP851983 AWI851983:AWL851983 BGE851983:BGH851983 BQA851983:BQD851983 BZW851983:BZZ851983 CJS851983:CJV851983 CTO851983:CTR851983 DDK851983:DDN851983 DNG851983:DNJ851983 DXC851983:DXF851983 EGY851983:EHB851983 EQU851983:EQX851983 FAQ851983:FAT851983 FKM851983:FKP851983 FUI851983:FUL851983 GEE851983:GEH851983 GOA851983:GOD851983 GXW851983:GXZ851983 HHS851983:HHV851983 HRO851983:HRR851983 IBK851983:IBN851983 ILG851983:ILJ851983 IVC851983:IVF851983 JEY851983:JFB851983 JOU851983:JOX851983 JYQ851983:JYT851983 KIM851983:KIP851983 KSI851983:KSL851983 LCE851983:LCH851983 LMA851983:LMD851983 LVW851983:LVZ851983 MFS851983:MFV851983 MPO851983:MPR851983 MZK851983:MZN851983 NJG851983:NJJ851983 NTC851983:NTF851983 OCY851983:ODB851983 OMU851983:OMX851983 OWQ851983:OWT851983 PGM851983:PGP851983 PQI851983:PQL851983 QAE851983:QAH851983 QKA851983:QKD851983 QTW851983:QTZ851983 RDS851983:RDV851983 RNO851983:RNR851983 RXK851983:RXN851983 SHG851983:SHJ851983 SRC851983:SRF851983 TAY851983:TBB851983 TKU851983:TKX851983 TUQ851983:TUT851983 UEM851983:UEP851983 UOI851983:UOL851983 UYE851983:UYH851983 VIA851983:VID851983 VRW851983:VRZ851983 WBS851983:WBV851983 WLO851983:WLR851983 WVK851983:WVN851983 C917519:F917519 IY917519:JB917519 SU917519:SX917519 ACQ917519:ACT917519 AMM917519:AMP917519 AWI917519:AWL917519 BGE917519:BGH917519 BQA917519:BQD917519 BZW917519:BZZ917519 CJS917519:CJV917519 CTO917519:CTR917519 DDK917519:DDN917519 DNG917519:DNJ917519 DXC917519:DXF917519 EGY917519:EHB917519 EQU917519:EQX917519 FAQ917519:FAT917519 FKM917519:FKP917519 FUI917519:FUL917519 GEE917519:GEH917519 GOA917519:GOD917519 GXW917519:GXZ917519 HHS917519:HHV917519 HRO917519:HRR917519 IBK917519:IBN917519 ILG917519:ILJ917519 IVC917519:IVF917519 JEY917519:JFB917519 JOU917519:JOX917519 JYQ917519:JYT917519 KIM917519:KIP917519 KSI917519:KSL917519 LCE917519:LCH917519 LMA917519:LMD917519 LVW917519:LVZ917519 MFS917519:MFV917519 MPO917519:MPR917519 MZK917519:MZN917519 NJG917519:NJJ917519 NTC917519:NTF917519 OCY917519:ODB917519 OMU917519:OMX917519 OWQ917519:OWT917519 PGM917519:PGP917519 PQI917519:PQL917519 QAE917519:QAH917519 QKA917519:QKD917519 QTW917519:QTZ917519 RDS917519:RDV917519 RNO917519:RNR917519 RXK917519:RXN917519 SHG917519:SHJ917519 SRC917519:SRF917519 TAY917519:TBB917519 TKU917519:TKX917519 TUQ917519:TUT917519 UEM917519:UEP917519 UOI917519:UOL917519 UYE917519:UYH917519 VIA917519:VID917519 VRW917519:VRZ917519 WBS917519:WBV917519 WLO917519:WLR917519 WVK917519:WVN917519 C983055:F983055 IY983055:JB983055 SU983055:SX983055 ACQ983055:ACT983055 AMM983055:AMP983055 AWI983055:AWL983055 BGE983055:BGH983055 BQA983055:BQD983055 BZW983055:BZZ983055 CJS983055:CJV983055 CTO983055:CTR983055 DDK983055:DDN983055 DNG983055:DNJ983055 DXC983055:DXF983055 EGY983055:EHB983055 EQU983055:EQX983055 FAQ983055:FAT983055 FKM983055:FKP983055 FUI983055:FUL983055 GEE983055:GEH983055 GOA983055:GOD983055 GXW983055:GXZ983055 HHS983055:HHV983055 HRO983055:HRR983055 IBK983055:IBN983055 ILG983055:ILJ983055 IVC983055:IVF983055 JEY983055:JFB983055 JOU983055:JOX983055 JYQ983055:JYT983055 KIM983055:KIP983055 KSI983055:KSL983055 LCE983055:LCH983055 LMA983055:LMD983055 LVW983055:LVZ983055 MFS983055:MFV983055 MPO983055:MPR983055 MZK983055:MZN983055 NJG983055:NJJ983055 NTC983055:NTF983055 OCY983055:ODB983055 OMU983055:OMX983055 OWQ983055:OWT983055 PGM983055:PGP983055 PQI983055:PQL983055 QAE983055:QAH983055 QKA983055:QKD983055 QTW983055:QTZ983055 RDS983055:RDV983055 RNO983055:RNR983055 RXK983055:RXN983055 SHG983055:SHJ983055 SRC983055:SRF983055 TAY983055:TBB983055 TKU983055:TKX983055 TUQ983055:TUT983055 UEM983055:UEP983055 UOI983055:UOL983055 UYE983055:UYH983055 VIA983055:VID983055 VRW983055:VRZ983055 WBS983055:WBV983055 WLO983055:WLR983055 WVK983055:WVN983055 C42:F42 IY42:JB42 SU42:SX42 ACQ42:ACT42 AMM42:AMP42 AWI42:AWL42 BGE42:BGH42 BQA42:BQD42 BZW42:BZZ42 CJS42:CJV42 CTO42:CTR42 DDK42:DDN42 DNG42:DNJ42 DXC42:DXF42 EGY42:EHB42 EQU42:EQX42 FAQ42:FAT42 FKM42:FKP42 FUI42:FUL42 GEE42:GEH42 GOA42:GOD42 GXW42:GXZ42 HHS42:HHV42 HRO42:HRR42 IBK42:IBN42 ILG42:ILJ42 IVC42:IVF42 JEY42:JFB42 JOU42:JOX42 JYQ42:JYT42 KIM42:KIP42 KSI42:KSL42 LCE42:LCH42 LMA42:LMD42 LVW42:LVZ42 MFS42:MFV42 MPO42:MPR42 MZK42:MZN42 NJG42:NJJ42 NTC42:NTF42 OCY42:ODB42 OMU42:OMX42 OWQ42:OWT42 PGM42:PGP42 PQI42:PQL42 QAE42:QAH42 QKA42:QKD42 QTW42:QTZ42 RDS42:RDV42 RNO42:RNR42 RXK42:RXN42 SHG42:SHJ42 SRC42:SRF42 TAY42:TBB42 TKU42:TKX42 TUQ42:TUT42 UEM42:UEP42 UOI42:UOL42 UYE42:UYH42 VIA42:VID42 VRW42:VRZ42 WBS42:WBV42 WLO42:WLR42 WVK42:WVN42 C65578:F65578 IY65578:JB65578 SU65578:SX65578 ACQ65578:ACT65578 AMM65578:AMP65578 AWI65578:AWL65578 BGE65578:BGH65578 BQA65578:BQD65578 BZW65578:BZZ65578 CJS65578:CJV65578 CTO65578:CTR65578 DDK65578:DDN65578 DNG65578:DNJ65578 DXC65578:DXF65578 EGY65578:EHB65578 EQU65578:EQX65578 FAQ65578:FAT65578 FKM65578:FKP65578 FUI65578:FUL65578 GEE65578:GEH65578 GOA65578:GOD65578 GXW65578:GXZ65578 HHS65578:HHV65578 HRO65578:HRR65578 IBK65578:IBN65578 ILG65578:ILJ65578 IVC65578:IVF65578 JEY65578:JFB65578 JOU65578:JOX65578 JYQ65578:JYT65578 KIM65578:KIP65578 KSI65578:KSL65578 LCE65578:LCH65578 LMA65578:LMD65578 LVW65578:LVZ65578 MFS65578:MFV65578 MPO65578:MPR65578 MZK65578:MZN65578 NJG65578:NJJ65578 NTC65578:NTF65578 OCY65578:ODB65578 OMU65578:OMX65578 OWQ65578:OWT65578 PGM65578:PGP65578 PQI65578:PQL65578 QAE65578:QAH65578 QKA65578:QKD65578 QTW65578:QTZ65578 RDS65578:RDV65578 RNO65578:RNR65578 RXK65578:RXN65578 SHG65578:SHJ65578 SRC65578:SRF65578 TAY65578:TBB65578 TKU65578:TKX65578 TUQ65578:TUT65578 UEM65578:UEP65578 UOI65578:UOL65578 UYE65578:UYH65578 VIA65578:VID65578 VRW65578:VRZ65578 WBS65578:WBV65578 WLO65578:WLR65578 WVK65578:WVN65578 C131114:F131114 IY131114:JB131114 SU131114:SX131114 ACQ131114:ACT131114 AMM131114:AMP131114 AWI131114:AWL131114 BGE131114:BGH131114 BQA131114:BQD131114 BZW131114:BZZ131114 CJS131114:CJV131114 CTO131114:CTR131114 DDK131114:DDN131114 DNG131114:DNJ131114 DXC131114:DXF131114 EGY131114:EHB131114 EQU131114:EQX131114 FAQ131114:FAT131114 FKM131114:FKP131114 FUI131114:FUL131114 GEE131114:GEH131114 GOA131114:GOD131114 GXW131114:GXZ131114 HHS131114:HHV131114 HRO131114:HRR131114 IBK131114:IBN131114 ILG131114:ILJ131114 IVC131114:IVF131114 JEY131114:JFB131114 JOU131114:JOX131114 JYQ131114:JYT131114 KIM131114:KIP131114 KSI131114:KSL131114 LCE131114:LCH131114 LMA131114:LMD131114 LVW131114:LVZ131114 MFS131114:MFV131114 MPO131114:MPR131114 MZK131114:MZN131114 NJG131114:NJJ131114 NTC131114:NTF131114 OCY131114:ODB131114 OMU131114:OMX131114 OWQ131114:OWT131114 PGM131114:PGP131114 PQI131114:PQL131114 QAE131114:QAH131114 QKA131114:QKD131114 QTW131114:QTZ131114 RDS131114:RDV131114 RNO131114:RNR131114 RXK131114:RXN131114 SHG131114:SHJ131114 SRC131114:SRF131114 TAY131114:TBB131114 TKU131114:TKX131114 TUQ131114:TUT131114 UEM131114:UEP131114 UOI131114:UOL131114 UYE131114:UYH131114 VIA131114:VID131114 VRW131114:VRZ131114 WBS131114:WBV131114 WLO131114:WLR131114 WVK131114:WVN131114 C196650:F196650 IY196650:JB196650 SU196650:SX196650 ACQ196650:ACT196650 AMM196650:AMP196650 AWI196650:AWL196650 BGE196650:BGH196650 BQA196650:BQD196650 BZW196650:BZZ196650 CJS196650:CJV196650 CTO196650:CTR196650 DDK196650:DDN196650 DNG196650:DNJ196650 DXC196650:DXF196650 EGY196650:EHB196650 EQU196650:EQX196650 FAQ196650:FAT196650 FKM196650:FKP196650 FUI196650:FUL196650 GEE196650:GEH196650 GOA196650:GOD196650 GXW196650:GXZ196650 HHS196650:HHV196650 HRO196650:HRR196650 IBK196650:IBN196650 ILG196650:ILJ196650 IVC196650:IVF196650 JEY196650:JFB196650 JOU196650:JOX196650 JYQ196650:JYT196650 KIM196650:KIP196650 KSI196650:KSL196650 LCE196650:LCH196650 LMA196650:LMD196650 LVW196650:LVZ196650 MFS196650:MFV196650 MPO196650:MPR196650 MZK196650:MZN196650 NJG196650:NJJ196650 NTC196650:NTF196650 OCY196650:ODB196650 OMU196650:OMX196650 OWQ196650:OWT196650 PGM196650:PGP196650 PQI196650:PQL196650 QAE196650:QAH196650 QKA196650:QKD196650 QTW196650:QTZ196650 RDS196650:RDV196650 RNO196650:RNR196650 RXK196650:RXN196650 SHG196650:SHJ196650 SRC196650:SRF196650 TAY196650:TBB196650 TKU196650:TKX196650 TUQ196650:TUT196650 UEM196650:UEP196650 UOI196650:UOL196650 UYE196650:UYH196650 VIA196650:VID196650 VRW196650:VRZ196650 WBS196650:WBV196650 WLO196650:WLR196650 WVK196650:WVN196650 C262186:F262186 IY262186:JB262186 SU262186:SX262186 ACQ262186:ACT262186 AMM262186:AMP262186 AWI262186:AWL262186 BGE262186:BGH262186 BQA262186:BQD262186 BZW262186:BZZ262186 CJS262186:CJV262186 CTO262186:CTR262186 DDK262186:DDN262186 DNG262186:DNJ262186 DXC262186:DXF262186 EGY262186:EHB262186 EQU262186:EQX262186 FAQ262186:FAT262186 FKM262186:FKP262186 FUI262186:FUL262186 GEE262186:GEH262186 GOA262186:GOD262186 GXW262186:GXZ262186 HHS262186:HHV262186 HRO262186:HRR262186 IBK262186:IBN262186 ILG262186:ILJ262186 IVC262186:IVF262186 JEY262186:JFB262186 JOU262186:JOX262186 JYQ262186:JYT262186 KIM262186:KIP262186 KSI262186:KSL262186 LCE262186:LCH262186 LMA262186:LMD262186 LVW262186:LVZ262186 MFS262186:MFV262186 MPO262186:MPR262186 MZK262186:MZN262186 NJG262186:NJJ262186 NTC262186:NTF262186 OCY262186:ODB262186 OMU262186:OMX262186 OWQ262186:OWT262186 PGM262186:PGP262186 PQI262186:PQL262186 QAE262186:QAH262186 QKA262186:QKD262186 QTW262186:QTZ262186 RDS262186:RDV262186 RNO262186:RNR262186 RXK262186:RXN262186 SHG262186:SHJ262186 SRC262186:SRF262186 TAY262186:TBB262186 TKU262186:TKX262186 TUQ262186:TUT262186 UEM262186:UEP262186 UOI262186:UOL262186 UYE262186:UYH262186 VIA262186:VID262186 VRW262186:VRZ262186 WBS262186:WBV262186 WLO262186:WLR262186 WVK262186:WVN262186 C327722:F327722 IY327722:JB327722 SU327722:SX327722 ACQ327722:ACT327722 AMM327722:AMP327722 AWI327722:AWL327722 BGE327722:BGH327722 BQA327722:BQD327722 BZW327722:BZZ327722 CJS327722:CJV327722 CTO327722:CTR327722 DDK327722:DDN327722 DNG327722:DNJ327722 DXC327722:DXF327722 EGY327722:EHB327722 EQU327722:EQX327722 FAQ327722:FAT327722 FKM327722:FKP327722 FUI327722:FUL327722 GEE327722:GEH327722 GOA327722:GOD327722 GXW327722:GXZ327722 HHS327722:HHV327722 HRO327722:HRR327722 IBK327722:IBN327722 ILG327722:ILJ327722 IVC327722:IVF327722 JEY327722:JFB327722 JOU327722:JOX327722 JYQ327722:JYT327722 KIM327722:KIP327722 KSI327722:KSL327722 LCE327722:LCH327722 LMA327722:LMD327722 LVW327722:LVZ327722 MFS327722:MFV327722 MPO327722:MPR327722 MZK327722:MZN327722 NJG327722:NJJ327722 NTC327722:NTF327722 OCY327722:ODB327722 OMU327722:OMX327722 OWQ327722:OWT327722 PGM327722:PGP327722 PQI327722:PQL327722 QAE327722:QAH327722 QKA327722:QKD327722 QTW327722:QTZ327722 RDS327722:RDV327722 RNO327722:RNR327722 RXK327722:RXN327722 SHG327722:SHJ327722 SRC327722:SRF327722 TAY327722:TBB327722 TKU327722:TKX327722 TUQ327722:TUT327722 UEM327722:UEP327722 UOI327722:UOL327722 UYE327722:UYH327722 VIA327722:VID327722 VRW327722:VRZ327722 WBS327722:WBV327722 WLO327722:WLR327722 WVK327722:WVN327722 C393258:F393258 IY393258:JB393258 SU393258:SX393258 ACQ393258:ACT393258 AMM393258:AMP393258 AWI393258:AWL393258 BGE393258:BGH393258 BQA393258:BQD393258 BZW393258:BZZ393258 CJS393258:CJV393258 CTO393258:CTR393258 DDK393258:DDN393258 DNG393258:DNJ393258 DXC393258:DXF393258 EGY393258:EHB393258 EQU393258:EQX393258 FAQ393258:FAT393258 FKM393258:FKP393258 FUI393258:FUL393258 GEE393258:GEH393258 GOA393258:GOD393258 GXW393258:GXZ393258 HHS393258:HHV393258 HRO393258:HRR393258 IBK393258:IBN393258 ILG393258:ILJ393258 IVC393258:IVF393258 JEY393258:JFB393258 JOU393258:JOX393258 JYQ393258:JYT393258 KIM393258:KIP393258 KSI393258:KSL393258 LCE393258:LCH393258 LMA393258:LMD393258 LVW393258:LVZ393258 MFS393258:MFV393258 MPO393258:MPR393258 MZK393258:MZN393258 NJG393258:NJJ393258 NTC393258:NTF393258 OCY393258:ODB393258 OMU393258:OMX393258 OWQ393258:OWT393258 PGM393258:PGP393258 PQI393258:PQL393258 QAE393258:QAH393258 QKA393258:QKD393258 QTW393258:QTZ393258 RDS393258:RDV393258 RNO393258:RNR393258 RXK393258:RXN393258 SHG393258:SHJ393258 SRC393258:SRF393258 TAY393258:TBB393258 TKU393258:TKX393258 TUQ393258:TUT393258 UEM393258:UEP393258 UOI393258:UOL393258 UYE393258:UYH393258 VIA393258:VID393258 VRW393258:VRZ393258 WBS393258:WBV393258 WLO393258:WLR393258 WVK393258:WVN393258 C458794:F458794 IY458794:JB458794 SU458794:SX458794 ACQ458794:ACT458794 AMM458794:AMP458794 AWI458794:AWL458794 BGE458794:BGH458794 BQA458794:BQD458794 BZW458794:BZZ458794 CJS458794:CJV458794 CTO458794:CTR458794 DDK458794:DDN458794 DNG458794:DNJ458794 DXC458794:DXF458794 EGY458794:EHB458794 EQU458794:EQX458794 FAQ458794:FAT458794 FKM458794:FKP458794 FUI458794:FUL458794 GEE458794:GEH458794 GOA458794:GOD458794 GXW458794:GXZ458794 HHS458794:HHV458794 HRO458794:HRR458794 IBK458794:IBN458794 ILG458794:ILJ458794 IVC458794:IVF458794 JEY458794:JFB458794 JOU458794:JOX458794 JYQ458794:JYT458794 KIM458794:KIP458794 KSI458794:KSL458794 LCE458794:LCH458794 LMA458794:LMD458794 LVW458794:LVZ458794 MFS458794:MFV458794 MPO458794:MPR458794 MZK458794:MZN458794 NJG458794:NJJ458794 NTC458794:NTF458794 OCY458794:ODB458794 OMU458794:OMX458794 OWQ458794:OWT458794 PGM458794:PGP458794 PQI458794:PQL458794 QAE458794:QAH458794 QKA458794:QKD458794 QTW458794:QTZ458794 RDS458794:RDV458794 RNO458794:RNR458794 RXK458794:RXN458794 SHG458794:SHJ458794 SRC458794:SRF458794 TAY458794:TBB458794 TKU458794:TKX458794 TUQ458794:TUT458794 UEM458794:UEP458794 UOI458794:UOL458794 UYE458794:UYH458794 VIA458794:VID458794 VRW458794:VRZ458794 WBS458794:WBV458794 WLO458794:WLR458794 WVK458794:WVN458794 C524330:F524330 IY524330:JB524330 SU524330:SX524330 ACQ524330:ACT524330 AMM524330:AMP524330 AWI524330:AWL524330 BGE524330:BGH524330 BQA524330:BQD524330 BZW524330:BZZ524330 CJS524330:CJV524330 CTO524330:CTR524330 DDK524330:DDN524330 DNG524330:DNJ524330 DXC524330:DXF524330 EGY524330:EHB524330 EQU524330:EQX524330 FAQ524330:FAT524330 FKM524330:FKP524330 FUI524330:FUL524330 GEE524330:GEH524330 GOA524330:GOD524330 GXW524330:GXZ524330 HHS524330:HHV524330 HRO524330:HRR524330 IBK524330:IBN524330 ILG524330:ILJ524330 IVC524330:IVF524330 JEY524330:JFB524330 JOU524330:JOX524330 JYQ524330:JYT524330 KIM524330:KIP524330 KSI524330:KSL524330 LCE524330:LCH524330 LMA524330:LMD524330 LVW524330:LVZ524330 MFS524330:MFV524330 MPO524330:MPR524330 MZK524330:MZN524330 NJG524330:NJJ524330 NTC524330:NTF524330 OCY524330:ODB524330 OMU524330:OMX524330 OWQ524330:OWT524330 PGM524330:PGP524330 PQI524330:PQL524330 QAE524330:QAH524330 QKA524330:QKD524330 QTW524330:QTZ524330 RDS524330:RDV524330 RNO524330:RNR524330 RXK524330:RXN524330 SHG524330:SHJ524330 SRC524330:SRF524330 TAY524330:TBB524330 TKU524330:TKX524330 TUQ524330:TUT524330 UEM524330:UEP524330 UOI524330:UOL524330 UYE524330:UYH524330 VIA524330:VID524330 VRW524330:VRZ524330 WBS524330:WBV524330 WLO524330:WLR524330 WVK524330:WVN524330 C589866:F589866 IY589866:JB589866 SU589866:SX589866 ACQ589866:ACT589866 AMM589866:AMP589866 AWI589866:AWL589866 BGE589866:BGH589866 BQA589866:BQD589866 BZW589866:BZZ589866 CJS589866:CJV589866 CTO589866:CTR589866 DDK589866:DDN589866 DNG589866:DNJ589866 DXC589866:DXF589866 EGY589866:EHB589866 EQU589866:EQX589866 FAQ589866:FAT589866 FKM589866:FKP589866 FUI589866:FUL589866 GEE589866:GEH589866 GOA589866:GOD589866 GXW589866:GXZ589866 HHS589866:HHV589866 HRO589866:HRR589866 IBK589866:IBN589866 ILG589866:ILJ589866 IVC589866:IVF589866 JEY589866:JFB589866 JOU589866:JOX589866 JYQ589866:JYT589866 KIM589866:KIP589866 KSI589866:KSL589866 LCE589866:LCH589866 LMA589866:LMD589866 LVW589866:LVZ589866 MFS589866:MFV589866 MPO589866:MPR589866 MZK589866:MZN589866 NJG589866:NJJ589866 NTC589866:NTF589866 OCY589866:ODB589866 OMU589866:OMX589866 OWQ589866:OWT589866 PGM589866:PGP589866 PQI589866:PQL589866 QAE589866:QAH589866 QKA589866:QKD589866 QTW589866:QTZ589866 RDS589866:RDV589866 RNO589866:RNR589866 RXK589866:RXN589866 SHG589866:SHJ589866 SRC589866:SRF589866 TAY589866:TBB589866 TKU589866:TKX589866 TUQ589866:TUT589866 UEM589866:UEP589866 UOI589866:UOL589866 UYE589866:UYH589866 VIA589866:VID589866 VRW589866:VRZ589866 WBS589866:WBV589866 WLO589866:WLR589866 WVK589866:WVN589866 C655402:F655402 IY655402:JB655402 SU655402:SX655402 ACQ655402:ACT655402 AMM655402:AMP655402 AWI655402:AWL655402 BGE655402:BGH655402 BQA655402:BQD655402 BZW655402:BZZ655402 CJS655402:CJV655402 CTO655402:CTR655402 DDK655402:DDN655402 DNG655402:DNJ655402 DXC655402:DXF655402 EGY655402:EHB655402 EQU655402:EQX655402 FAQ655402:FAT655402 FKM655402:FKP655402 FUI655402:FUL655402 GEE655402:GEH655402 GOA655402:GOD655402 GXW655402:GXZ655402 HHS655402:HHV655402 HRO655402:HRR655402 IBK655402:IBN655402 ILG655402:ILJ655402 IVC655402:IVF655402 JEY655402:JFB655402 JOU655402:JOX655402 JYQ655402:JYT655402 KIM655402:KIP655402 KSI655402:KSL655402 LCE655402:LCH655402 LMA655402:LMD655402 LVW655402:LVZ655402 MFS655402:MFV655402 MPO655402:MPR655402 MZK655402:MZN655402 NJG655402:NJJ655402 NTC655402:NTF655402 OCY655402:ODB655402 OMU655402:OMX655402 OWQ655402:OWT655402 PGM655402:PGP655402 PQI655402:PQL655402 QAE655402:QAH655402 QKA655402:QKD655402 QTW655402:QTZ655402 RDS655402:RDV655402 RNO655402:RNR655402 RXK655402:RXN655402 SHG655402:SHJ655402 SRC655402:SRF655402 TAY655402:TBB655402 TKU655402:TKX655402 TUQ655402:TUT655402 UEM655402:UEP655402 UOI655402:UOL655402 UYE655402:UYH655402 VIA655402:VID655402 VRW655402:VRZ655402 WBS655402:WBV655402 WLO655402:WLR655402 WVK655402:WVN655402 C720938:F720938 IY720938:JB720938 SU720938:SX720938 ACQ720938:ACT720938 AMM720938:AMP720938 AWI720938:AWL720938 BGE720938:BGH720938 BQA720938:BQD720938 BZW720938:BZZ720938 CJS720938:CJV720938 CTO720938:CTR720938 DDK720938:DDN720938 DNG720938:DNJ720938 DXC720938:DXF720938 EGY720938:EHB720938 EQU720938:EQX720938 FAQ720938:FAT720938 FKM720938:FKP720938 FUI720938:FUL720938 GEE720938:GEH720938 GOA720938:GOD720938 GXW720938:GXZ720938 HHS720938:HHV720938 HRO720938:HRR720938 IBK720938:IBN720938 ILG720938:ILJ720938 IVC720938:IVF720938 JEY720938:JFB720938 JOU720938:JOX720938 JYQ720938:JYT720938 KIM720938:KIP720938 KSI720938:KSL720938 LCE720938:LCH720938 LMA720938:LMD720938 LVW720938:LVZ720938 MFS720938:MFV720938 MPO720938:MPR720938 MZK720938:MZN720938 NJG720938:NJJ720938 NTC720938:NTF720938 OCY720938:ODB720938 OMU720938:OMX720938 OWQ720938:OWT720938 PGM720938:PGP720938 PQI720938:PQL720938 QAE720938:QAH720938 QKA720938:QKD720938 QTW720938:QTZ720938 RDS720938:RDV720938 RNO720938:RNR720938 RXK720938:RXN720938 SHG720938:SHJ720938 SRC720938:SRF720938 TAY720938:TBB720938 TKU720938:TKX720938 TUQ720938:TUT720938 UEM720938:UEP720938 UOI720938:UOL720938 UYE720938:UYH720938 VIA720938:VID720938 VRW720938:VRZ720938 WBS720938:WBV720938 WLO720938:WLR720938 WVK720938:WVN720938 C786474:F786474 IY786474:JB786474 SU786474:SX786474 ACQ786474:ACT786474 AMM786474:AMP786474 AWI786474:AWL786474 BGE786474:BGH786474 BQA786474:BQD786474 BZW786474:BZZ786474 CJS786474:CJV786474 CTO786474:CTR786474 DDK786474:DDN786474 DNG786474:DNJ786474 DXC786474:DXF786474 EGY786474:EHB786474 EQU786474:EQX786474 FAQ786474:FAT786474 FKM786474:FKP786474 FUI786474:FUL786474 GEE786474:GEH786474 GOA786474:GOD786474 GXW786474:GXZ786474 HHS786474:HHV786474 HRO786474:HRR786474 IBK786474:IBN786474 ILG786474:ILJ786474 IVC786474:IVF786474 JEY786474:JFB786474 JOU786474:JOX786474 JYQ786474:JYT786474 KIM786474:KIP786474 KSI786474:KSL786474 LCE786474:LCH786474 LMA786474:LMD786474 LVW786474:LVZ786474 MFS786474:MFV786474 MPO786474:MPR786474 MZK786474:MZN786474 NJG786474:NJJ786474 NTC786474:NTF786474 OCY786474:ODB786474 OMU786474:OMX786474 OWQ786474:OWT786474 PGM786474:PGP786474 PQI786474:PQL786474 QAE786474:QAH786474 QKA786474:QKD786474 QTW786474:QTZ786474 RDS786474:RDV786474 RNO786474:RNR786474 RXK786474:RXN786474 SHG786474:SHJ786474 SRC786474:SRF786474 TAY786474:TBB786474 TKU786474:TKX786474 TUQ786474:TUT786474 UEM786474:UEP786474 UOI786474:UOL786474 UYE786474:UYH786474 VIA786474:VID786474 VRW786474:VRZ786474 WBS786474:WBV786474 WLO786474:WLR786474 WVK786474:WVN786474 C852010:F852010 IY852010:JB852010 SU852010:SX852010 ACQ852010:ACT852010 AMM852010:AMP852010 AWI852010:AWL852010 BGE852010:BGH852010 BQA852010:BQD852010 BZW852010:BZZ852010 CJS852010:CJV852010 CTO852010:CTR852010 DDK852010:DDN852010 DNG852010:DNJ852010 DXC852010:DXF852010 EGY852010:EHB852010 EQU852010:EQX852010 FAQ852010:FAT852010 FKM852010:FKP852010 FUI852010:FUL852010 GEE852010:GEH852010 GOA852010:GOD852010 GXW852010:GXZ852010 HHS852010:HHV852010 HRO852010:HRR852010 IBK852010:IBN852010 ILG852010:ILJ852010 IVC852010:IVF852010 JEY852010:JFB852010 JOU852010:JOX852010 JYQ852010:JYT852010 KIM852010:KIP852010 KSI852010:KSL852010 LCE852010:LCH852010 LMA852010:LMD852010 LVW852010:LVZ852010 MFS852010:MFV852010 MPO852010:MPR852010 MZK852010:MZN852010 NJG852010:NJJ852010 NTC852010:NTF852010 OCY852010:ODB852010 OMU852010:OMX852010 OWQ852010:OWT852010 PGM852010:PGP852010 PQI852010:PQL852010 QAE852010:QAH852010 QKA852010:QKD852010 QTW852010:QTZ852010 RDS852010:RDV852010 RNO852010:RNR852010 RXK852010:RXN852010 SHG852010:SHJ852010 SRC852010:SRF852010 TAY852010:TBB852010 TKU852010:TKX852010 TUQ852010:TUT852010 UEM852010:UEP852010 UOI852010:UOL852010 UYE852010:UYH852010 VIA852010:VID852010 VRW852010:VRZ852010 WBS852010:WBV852010 WLO852010:WLR852010 WVK852010:WVN852010 C917546:F917546 IY917546:JB917546 SU917546:SX917546 ACQ917546:ACT917546 AMM917546:AMP917546 AWI917546:AWL917546 BGE917546:BGH917546 BQA917546:BQD917546 BZW917546:BZZ917546 CJS917546:CJV917546 CTO917546:CTR917546 DDK917546:DDN917546 DNG917546:DNJ917546 DXC917546:DXF917546 EGY917546:EHB917546 EQU917546:EQX917546 FAQ917546:FAT917546 FKM917546:FKP917546 FUI917546:FUL917546 GEE917546:GEH917546 GOA917546:GOD917546 GXW917546:GXZ917546 HHS917546:HHV917546 HRO917546:HRR917546 IBK917546:IBN917546 ILG917546:ILJ917546 IVC917546:IVF917546 JEY917546:JFB917546 JOU917546:JOX917546 JYQ917546:JYT917546 KIM917546:KIP917546 KSI917546:KSL917546 LCE917546:LCH917546 LMA917546:LMD917546 LVW917546:LVZ917546 MFS917546:MFV917546 MPO917546:MPR917546 MZK917546:MZN917546 NJG917546:NJJ917546 NTC917546:NTF917546 OCY917546:ODB917546 OMU917546:OMX917546 OWQ917546:OWT917546 PGM917546:PGP917546 PQI917546:PQL917546 QAE917546:QAH917546 QKA917546:QKD917546 QTW917546:QTZ917546 RDS917546:RDV917546 RNO917546:RNR917546 RXK917546:RXN917546 SHG917546:SHJ917546 SRC917546:SRF917546 TAY917546:TBB917546 TKU917546:TKX917546 TUQ917546:TUT917546 UEM917546:UEP917546 UOI917546:UOL917546 UYE917546:UYH917546 VIA917546:VID917546 VRW917546:VRZ917546 WBS917546:WBV917546 WLO917546:WLR917546 WVK917546:WVN917546 C983082:F983082 IY983082:JB983082 SU983082:SX983082 ACQ983082:ACT983082 AMM983082:AMP983082 AWI983082:AWL983082 BGE983082:BGH983082 BQA983082:BQD983082 BZW983082:BZZ983082 CJS983082:CJV983082 CTO983082:CTR983082 DDK983082:DDN983082 DNG983082:DNJ983082 DXC983082:DXF983082 EGY983082:EHB983082 EQU983082:EQX983082 FAQ983082:FAT983082 FKM983082:FKP983082 FUI983082:FUL983082 GEE983082:GEH983082 GOA983082:GOD983082 GXW983082:GXZ983082 HHS983082:HHV983082 HRO983082:HRR983082 IBK983082:IBN983082 ILG983082:ILJ983082 IVC983082:IVF983082 JEY983082:JFB983082 JOU983082:JOX983082 JYQ983082:JYT983082 KIM983082:KIP983082 KSI983082:KSL983082 LCE983082:LCH983082 LMA983082:LMD983082 LVW983082:LVZ983082 MFS983082:MFV983082 MPO983082:MPR983082 MZK983082:MZN983082 NJG983082:NJJ983082 NTC983082:NTF983082 OCY983082:ODB983082 OMU983082:OMX983082 OWQ983082:OWT983082 PGM983082:PGP983082 PQI983082:PQL983082 QAE983082:QAH983082 QKA983082:QKD983082 QTW983082:QTZ983082 RDS983082:RDV983082 RNO983082:RNR983082 RXK983082:RXN983082 SHG983082:SHJ983082 SRC983082:SRF983082 TAY983082:TBB983082 TKU983082:TKX983082 TUQ983082:TUT983082 UEM983082:UEP983082 UOI983082:UOL983082 UYE983082:UYH983082 VIA983082:VID983082 VRW983082:VRZ983082 WBS983082:WBV983082 WLO983082:WLR983082 WVK983082:WVN983082 H42:K42 JD42:JG42 SZ42:TC42 ACV42:ACY42 AMR42:AMU42 AWN42:AWQ42 BGJ42:BGM42 BQF42:BQI42 CAB42:CAE42 CJX42:CKA42 CTT42:CTW42 DDP42:DDS42 DNL42:DNO42 DXH42:DXK42 EHD42:EHG42 EQZ42:ERC42 FAV42:FAY42 FKR42:FKU42 FUN42:FUQ42 GEJ42:GEM42 GOF42:GOI42 GYB42:GYE42 HHX42:HIA42 HRT42:HRW42 IBP42:IBS42 ILL42:ILO42 IVH42:IVK42 JFD42:JFG42 JOZ42:JPC42 JYV42:JYY42 KIR42:KIU42 KSN42:KSQ42 LCJ42:LCM42 LMF42:LMI42 LWB42:LWE42 MFX42:MGA42 MPT42:MPW42 MZP42:MZS42 NJL42:NJO42 NTH42:NTK42 ODD42:ODG42 OMZ42:ONC42 OWV42:OWY42 PGR42:PGU42 PQN42:PQQ42 QAJ42:QAM42 QKF42:QKI42 QUB42:QUE42 RDX42:REA42 RNT42:RNW42 RXP42:RXS42 SHL42:SHO42 SRH42:SRK42 TBD42:TBG42 TKZ42:TLC42 TUV42:TUY42 UER42:UEU42 UON42:UOQ42 UYJ42:UYM42 VIF42:VII42 VSB42:VSE42 WBX42:WCA42 WLT42:WLW42 WVP42:WVS42 H65578:K65578 JD65578:JG65578 SZ65578:TC65578 ACV65578:ACY65578 AMR65578:AMU65578 AWN65578:AWQ65578 BGJ65578:BGM65578 BQF65578:BQI65578 CAB65578:CAE65578 CJX65578:CKA65578 CTT65578:CTW65578 DDP65578:DDS65578 DNL65578:DNO65578 DXH65578:DXK65578 EHD65578:EHG65578 EQZ65578:ERC65578 FAV65578:FAY65578 FKR65578:FKU65578 FUN65578:FUQ65578 GEJ65578:GEM65578 GOF65578:GOI65578 GYB65578:GYE65578 HHX65578:HIA65578 HRT65578:HRW65578 IBP65578:IBS65578 ILL65578:ILO65578 IVH65578:IVK65578 JFD65578:JFG65578 JOZ65578:JPC65578 JYV65578:JYY65578 KIR65578:KIU65578 KSN65578:KSQ65578 LCJ65578:LCM65578 LMF65578:LMI65578 LWB65578:LWE65578 MFX65578:MGA65578 MPT65578:MPW65578 MZP65578:MZS65578 NJL65578:NJO65578 NTH65578:NTK65578 ODD65578:ODG65578 OMZ65578:ONC65578 OWV65578:OWY65578 PGR65578:PGU65578 PQN65578:PQQ65578 QAJ65578:QAM65578 QKF65578:QKI65578 QUB65578:QUE65578 RDX65578:REA65578 RNT65578:RNW65578 RXP65578:RXS65578 SHL65578:SHO65578 SRH65578:SRK65578 TBD65578:TBG65578 TKZ65578:TLC65578 TUV65578:TUY65578 UER65578:UEU65578 UON65578:UOQ65578 UYJ65578:UYM65578 VIF65578:VII65578 VSB65578:VSE65578 WBX65578:WCA65578 WLT65578:WLW65578 WVP65578:WVS65578 H131114:K131114 JD131114:JG131114 SZ131114:TC131114 ACV131114:ACY131114 AMR131114:AMU131114 AWN131114:AWQ131114 BGJ131114:BGM131114 BQF131114:BQI131114 CAB131114:CAE131114 CJX131114:CKA131114 CTT131114:CTW131114 DDP131114:DDS131114 DNL131114:DNO131114 DXH131114:DXK131114 EHD131114:EHG131114 EQZ131114:ERC131114 FAV131114:FAY131114 FKR131114:FKU131114 FUN131114:FUQ131114 GEJ131114:GEM131114 GOF131114:GOI131114 GYB131114:GYE131114 HHX131114:HIA131114 HRT131114:HRW131114 IBP131114:IBS131114 ILL131114:ILO131114 IVH131114:IVK131114 JFD131114:JFG131114 JOZ131114:JPC131114 JYV131114:JYY131114 KIR131114:KIU131114 KSN131114:KSQ131114 LCJ131114:LCM131114 LMF131114:LMI131114 LWB131114:LWE131114 MFX131114:MGA131114 MPT131114:MPW131114 MZP131114:MZS131114 NJL131114:NJO131114 NTH131114:NTK131114 ODD131114:ODG131114 OMZ131114:ONC131114 OWV131114:OWY131114 PGR131114:PGU131114 PQN131114:PQQ131114 QAJ131114:QAM131114 QKF131114:QKI131114 QUB131114:QUE131114 RDX131114:REA131114 RNT131114:RNW131114 RXP131114:RXS131114 SHL131114:SHO131114 SRH131114:SRK131114 TBD131114:TBG131114 TKZ131114:TLC131114 TUV131114:TUY131114 UER131114:UEU131114 UON131114:UOQ131114 UYJ131114:UYM131114 VIF131114:VII131114 VSB131114:VSE131114 WBX131114:WCA131114 WLT131114:WLW131114 WVP131114:WVS131114 H196650:K196650 JD196650:JG196650 SZ196650:TC196650 ACV196650:ACY196650 AMR196650:AMU196650 AWN196650:AWQ196650 BGJ196650:BGM196650 BQF196650:BQI196650 CAB196650:CAE196650 CJX196650:CKA196650 CTT196650:CTW196650 DDP196650:DDS196650 DNL196650:DNO196650 DXH196650:DXK196650 EHD196650:EHG196650 EQZ196650:ERC196650 FAV196650:FAY196650 FKR196650:FKU196650 FUN196650:FUQ196650 GEJ196650:GEM196650 GOF196650:GOI196650 GYB196650:GYE196650 HHX196650:HIA196650 HRT196650:HRW196650 IBP196650:IBS196650 ILL196650:ILO196650 IVH196650:IVK196650 JFD196650:JFG196650 JOZ196650:JPC196650 JYV196650:JYY196650 KIR196650:KIU196650 KSN196650:KSQ196650 LCJ196650:LCM196650 LMF196650:LMI196650 LWB196650:LWE196650 MFX196650:MGA196650 MPT196650:MPW196650 MZP196650:MZS196650 NJL196650:NJO196650 NTH196650:NTK196650 ODD196650:ODG196650 OMZ196650:ONC196650 OWV196650:OWY196650 PGR196650:PGU196650 PQN196650:PQQ196650 QAJ196650:QAM196650 QKF196650:QKI196650 QUB196650:QUE196650 RDX196650:REA196650 RNT196650:RNW196650 RXP196650:RXS196650 SHL196650:SHO196650 SRH196650:SRK196650 TBD196650:TBG196650 TKZ196650:TLC196650 TUV196650:TUY196650 UER196650:UEU196650 UON196650:UOQ196650 UYJ196650:UYM196650 VIF196650:VII196650 VSB196650:VSE196650 WBX196650:WCA196650 WLT196650:WLW196650 WVP196650:WVS196650 H262186:K262186 JD262186:JG262186 SZ262186:TC262186 ACV262186:ACY262186 AMR262186:AMU262186 AWN262186:AWQ262186 BGJ262186:BGM262186 BQF262186:BQI262186 CAB262186:CAE262186 CJX262186:CKA262186 CTT262186:CTW262186 DDP262186:DDS262186 DNL262186:DNO262186 DXH262186:DXK262186 EHD262186:EHG262186 EQZ262186:ERC262186 FAV262186:FAY262186 FKR262186:FKU262186 FUN262186:FUQ262186 GEJ262186:GEM262186 GOF262186:GOI262186 GYB262186:GYE262186 HHX262186:HIA262186 HRT262186:HRW262186 IBP262186:IBS262186 ILL262186:ILO262186 IVH262186:IVK262186 JFD262186:JFG262186 JOZ262186:JPC262186 JYV262186:JYY262186 KIR262186:KIU262186 KSN262186:KSQ262186 LCJ262186:LCM262186 LMF262186:LMI262186 LWB262186:LWE262186 MFX262186:MGA262186 MPT262186:MPW262186 MZP262186:MZS262186 NJL262186:NJO262186 NTH262186:NTK262186 ODD262186:ODG262186 OMZ262186:ONC262186 OWV262186:OWY262186 PGR262186:PGU262186 PQN262186:PQQ262186 QAJ262186:QAM262186 QKF262186:QKI262186 QUB262186:QUE262186 RDX262186:REA262186 RNT262186:RNW262186 RXP262186:RXS262186 SHL262186:SHO262186 SRH262186:SRK262186 TBD262186:TBG262186 TKZ262186:TLC262186 TUV262186:TUY262186 UER262186:UEU262186 UON262186:UOQ262186 UYJ262186:UYM262186 VIF262186:VII262186 VSB262186:VSE262186 WBX262186:WCA262186 WLT262186:WLW262186 WVP262186:WVS262186 H327722:K327722 JD327722:JG327722 SZ327722:TC327722 ACV327722:ACY327722 AMR327722:AMU327722 AWN327722:AWQ327722 BGJ327722:BGM327722 BQF327722:BQI327722 CAB327722:CAE327722 CJX327722:CKA327722 CTT327722:CTW327722 DDP327722:DDS327722 DNL327722:DNO327722 DXH327722:DXK327722 EHD327722:EHG327722 EQZ327722:ERC327722 FAV327722:FAY327722 FKR327722:FKU327722 FUN327722:FUQ327722 GEJ327722:GEM327722 GOF327722:GOI327722 GYB327722:GYE327722 HHX327722:HIA327722 HRT327722:HRW327722 IBP327722:IBS327722 ILL327722:ILO327722 IVH327722:IVK327722 JFD327722:JFG327722 JOZ327722:JPC327722 JYV327722:JYY327722 KIR327722:KIU327722 KSN327722:KSQ327722 LCJ327722:LCM327722 LMF327722:LMI327722 LWB327722:LWE327722 MFX327722:MGA327722 MPT327722:MPW327722 MZP327722:MZS327722 NJL327722:NJO327722 NTH327722:NTK327722 ODD327722:ODG327722 OMZ327722:ONC327722 OWV327722:OWY327722 PGR327722:PGU327722 PQN327722:PQQ327722 QAJ327722:QAM327722 QKF327722:QKI327722 QUB327722:QUE327722 RDX327722:REA327722 RNT327722:RNW327722 RXP327722:RXS327722 SHL327722:SHO327722 SRH327722:SRK327722 TBD327722:TBG327722 TKZ327722:TLC327722 TUV327722:TUY327722 UER327722:UEU327722 UON327722:UOQ327722 UYJ327722:UYM327722 VIF327722:VII327722 VSB327722:VSE327722 WBX327722:WCA327722 WLT327722:WLW327722 WVP327722:WVS327722 H393258:K393258 JD393258:JG393258 SZ393258:TC393258 ACV393258:ACY393258 AMR393258:AMU393258 AWN393258:AWQ393258 BGJ393258:BGM393258 BQF393258:BQI393258 CAB393258:CAE393258 CJX393258:CKA393258 CTT393258:CTW393258 DDP393258:DDS393258 DNL393258:DNO393258 DXH393258:DXK393258 EHD393258:EHG393258 EQZ393258:ERC393258 FAV393258:FAY393258 FKR393258:FKU393258 FUN393258:FUQ393258 GEJ393258:GEM393258 GOF393258:GOI393258 GYB393258:GYE393258 HHX393258:HIA393258 HRT393258:HRW393258 IBP393258:IBS393258 ILL393258:ILO393258 IVH393258:IVK393258 JFD393258:JFG393258 JOZ393258:JPC393258 JYV393258:JYY393258 KIR393258:KIU393258 KSN393258:KSQ393258 LCJ393258:LCM393258 LMF393258:LMI393258 LWB393258:LWE393258 MFX393258:MGA393258 MPT393258:MPW393258 MZP393258:MZS393258 NJL393258:NJO393258 NTH393258:NTK393258 ODD393258:ODG393258 OMZ393258:ONC393258 OWV393258:OWY393258 PGR393258:PGU393258 PQN393258:PQQ393258 QAJ393258:QAM393258 QKF393258:QKI393258 QUB393258:QUE393258 RDX393258:REA393258 RNT393258:RNW393258 RXP393258:RXS393258 SHL393258:SHO393258 SRH393258:SRK393258 TBD393258:TBG393258 TKZ393258:TLC393258 TUV393258:TUY393258 UER393258:UEU393258 UON393258:UOQ393258 UYJ393258:UYM393258 VIF393258:VII393258 VSB393258:VSE393258 WBX393258:WCA393258 WLT393258:WLW393258 WVP393258:WVS393258 H458794:K458794 JD458794:JG458794 SZ458794:TC458794 ACV458794:ACY458794 AMR458794:AMU458794 AWN458794:AWQ458794 BGJ458794:BGM458794 BQF458794:BQI458794 CAB458794:CAE458794 CJX458794:CKA458794 CTT458794:CTW458794 DDP458794:DDS458794 DNL458794:DNO458794 DXH458794:DXK458794 EHD458794:EHG458794 EQZ458794:ERC458794 FAV458794:FAY458794 FKR458794:FKU458794 FUN458794:FUQ458794 GEJ458794:GEM458794 GOF458794:GOI458794 GYB458794:GYE458794 HHX458794:HIA458794 HRT458794:HRW458794 IBP458794:IBS458794 ILL458794:ILO458794 IVH458794:IVK458794 JFD458794:JFG458794 JOZ458794:JPC458794 JYV458794:JYY458794 KIR458794:KIU458794 KSN458794:KSQ458794 LCJ458794:LCM458794 LMF458794:LMI458794 LWB458794:LWE458794 MFX458794:MGA458794 MPT458794:MPW458794 MZP458794:MZS458794 NJL458794:NJO458794 NTH458794:NTK458794 ODD458794:ODG458794 OMZ458794:ONC458794 OWV458794:OWY458794 PGR458794:PGU458794 PQN458794:PQQ458794 QAJ458794:QAM458794 QKF458794:QKI458794 QUB458794:QUE458794 RDX458794:REA458794 RNT458794:RNW458794 RXP458794:RXS458794 SHL458794:SHO458794 SRH458794:SRK458794 TBD458794:TBG458794 TKZ458794:TLC458794 TUV458794:TUY458794 UER458794:UEU458794 UON458794:UOQ458794 UYJ458794:UYM458794 VIF458794:VII458794 VSB458794:VSE458794 WBX458794:WCA458794 WLT458794:WLW458794 WVP458794:WVS458794 H524330:K524330 JD524330:JG524330 SZ524330:TC524330 ACV524330:ACY524330 AMR524330:AMU524330 AWN524330:AWQ524330 BGJ524330:BGM524330 BQF524330:BQI524330 CAB524330:CAE524330 CJX524330:CKA524330 CTT524330:CTW524330 DDP524330:DDS524330 DNL524330:DNO524330 DXH524330:DXK524330 EHD524330:EHG524330 EQZ524330:ERC524330 FAV524330:FAY524330 FKR524330:FKU524330 FUN524330:FUQ524330 GEJ524330:GEM524330 GOF524330:GOI524330 GYB524330:GYE524330 HHX524330:HIA524330 HRT524330:HRW524330 IBP524330:IBS524330 ILL524330:ILO524330 IVH524330:IVK524330 JFD524330:JFG524330 JOZ524330:JPC524330 JYV524330:JYY524330 KIR524330:KIU524330 KSN524330:KSQ524330 LCJ524330:LCM524330 LMF524330:LMI524330 LWB524330:LWE524330 MFX524330:MGA524330 MPT524330:MPW524330 MZP524330:MZS524330 NJL524330:NJO524330 NTH524330:NTK524330 ODD524330:ODG524330 OMZ524330:ONC524330 OWV524330:OWY524330 PGR524330:PGU524330 PQN524330:PQQ524330 QAJ524330:QAM524330 QKF524330:QKI524330 QUB524330:QUE524330 RDX524330:REA524330 RNT524330:RNW524330 RXP524330:RXS524330 SHL524330:SHO524330 SRH524330:SRK524330 TBD524330:TBG524330 TKZ524330:TLC524330 TUV524330:TUY524330 UER524330:UEU524330 UON524330:UOQ524330 UYJ524330:UYM524330 VIF524330:VII524330 VSB524330:VSE524330 WBX524330:WCA524330 WLT524330:WLW524330 WVP524330:WVS524330 H589866:K589866 JD589866:JG589866 SZ589866:TC589866 ACV589866:ACY589866 AMR589866:AMU589866 AWN589866:AWQ589866 BGJ589866:BGM589866 BQF589866:BQI589866 CAB589866:CAE589866 CJX589866:CKA589866 CTT589866:CTW589866 DDP589866:DDS589866 DNL589866:DNO589866 DXH589866:DXK589866 EHD589866:EHG589866 EQZ589866:ERC589866 FAV589866:FAY589866 FKR589866:FKU589866 FUN589866:FUQ589866 GEJ589866:GEM589866 GOF589866:GOI589866 GYB589866:GYE589866 HHX589866:HIA589866 HRT589866:HRW589866 IBP589866:IBS589866 ILL589866:ILO589866 IVH589866:IVK589866 JFD589866:JFG589866 JOZ589866:JPC589866 JYV589866:JYY589866 KIR589866:KIU589866 KSN589866:KSQ589866 LCJ589866:LCM589866 LMF589866:LMI589866 LWB589866:LWE589866 MFX589866:MGA589866 MPT589866:MPW589866 MZP589866:MZS589866 NJL589866:NJO589866 NTH589866:NTK589866 ODD589866:ODG589866 OMZ589866:ONC589866 OWV589866:OWY589866 PGR589866:PGU589866 PQN589866:PQQ589866 QAJ589866:QAM589866 QKF589866:QKI589866 QUB589866:QUE589866 RDX589866:REA589866 RNT589866:RNW589866 RXP589866:RXS589866 SHL589866:SHO589866 SRH589866:SRK589866 TBD589866:TBG589866 TKZ589866:TLC589866 TUV589866:TUY589866 UER589866:UEU589866 UON589866:UOQ589866 UYJ589866:UYM589866 VIF589866:VII589866 VSB589866:VSE589866 WBX589866:WCA589866 WLT589866:WLW589866 WVP589866:WVS589866 H655402:K655402 JD655402:JG655402 SZ655402:TC655402 ACV655402:ACY655402 AMR655402:AMU655402 AWN655402:AWQ655402 BGJ655402:BGM655402 BQF655402:BQI655402 CAB655402:CAE655402 CJX655402:CKA655402 CTT655402:CTW655402 DDP655402:DDS655402 DNL655402:DNO655402 DXH655402:DXK655402 EHD655402:EHG655402 EQZ655402:ERC655402 FAV655402:FAY655402 FKR655402:FKU655402 FUN655402:FUQ655402 GEJ655402:GEM655402 GOF655402:GOI655402 GYB655402:GYE655402 HHX655402:HIA655402 HRT655402:HRW655402 IBP655402:IBS655402 ILL655402:ILO655402 IVH655402:IVK655402 JFD655402:JFG655402 JOZ655402:JPC655402 JYV655402:JYY655402 KIR655402:KIU655402 KSN655402:KSQ655402 LCJ655402:LCM655402 LMF655402:LMI655402 LWB655402:LWE655402 MFX655402:MGA655402 MPT655402:MPW655402 MZP655402:MZS655402 NJL655402:NJO655402 NTH655402:NTK655402 ODD655402:ODG655402 OMZ655402:ONC655402 OWV655402:OWY655402 PGR655402:PGU655402 PQN655402:PQQ655402 QAJ655402:QAM655402 QKF655402:QKI655402 QUB655402:QUE655402 RDX655402:REA655402 RNT655402:RNW655402 RXP655402:RXS655402 SHL655402:SHO655402 SRH655402:SRK655402 TBD655402:TBG655402 TKZ655402:TLC655402 TUV655402:TUY655402 UER655402:UEU655402 UON655402:UOQ655402 UYJ655402:UYM655402 VIF655402:VII655402 VSB655402:VSE655402 WBX655402:WCA655402 WLT655402:WLW655402 WVP655402:WVS655402 H720938:K720938 JD720938:JG720938 SZ720938:TC720938 ACV720938:ACY720938 AMR720938:AMU720938 AWN720938:AWQ720938 BGJ720938:BGM720938 BQF720938:BQI720938 CAB720938:CAE720938 CJX720938:CKA720938 CTT720938:CTW720938 DDP720938:DDS720938 DNL720938:DNO720938 DXH720938:DXK720938 EHD720938:EHG720938 EQZ720938:ERC720938 FAV720938:FAY720938 FKR720938:FKU720938 FUN720938:FUQ720938 GEJ720938:GEM720938 GOF720938:GOI720938 GYB720938:GYE720938 HHX720938:HIA720938 HRT720938:HRW720938 IBP720938:IBS720938 ILL720938:ILO720938 IVH720938:IVK720938 JFD720938:JFG720938 JOZ720938:JPC720938 JYV720938:JYY720938 KIR720938:KIU720938 KSN720938:KSQ720938 LCJ720938:LCM720938 LMF720938:LMI720938 LWB720938:LWE720938 MFX720938:MGA720938 MPT720938:MPW720938 MZP720938:MZS720938 NJL720938:NJO720938 NTH720938:NTK720938 ODD720938:ODG720938 OMZ720938:ONC720938 OWV720938:OWY720938 PGR720938:PGU720938 PQN720938:PQQ720938 QAJ720938:QAM720938 QKF720938:QKI720938 QUB720938:QUE720938 RDX720938:REA720938 RNT720938:RNW720938 RXP720938:RXS720938 SHL720938:SHO720938 SRH720938:SRK720938 TBD720938:TBG720938 TKZ720938:TLC720938 TUV720938:TUY720938 UER720938:UEU720938 UON720938:UOQ720938 UYJ720938:UYM720938 VIF720938:VII720938 VSB720938:VSE720938 WBX720938:WCA720938 WLT720938:WLW720938 WVP720938:WVS720938 H786474:K786474 JD786474:JG786474 SZ786474:TC786474 ACV786474:ACY786474 AMR786474:AMU786474 AWN786474:AWQ786474 BGJ786474:BGM786474 BQF786474:BQI786474 CAB786474:CAE786474 CJX786474:CKA786474 CTT786474:CTW786474 DDP786474:DDS786474 DNL786474:DNO786474 DXH786474:DXK786474 EHD786474:EHG786474 EQZ786474:ERC786474 FAV786474:FAY786474 FKR786474:FKU786474 FUN786474:FUQ786474 GEJ786474:GEM786474 GOF786474:GOI786474 GYB786474:GYE786474 HHX786474:HIA786474 HRT786474:HRW786474 IBP786474:IBS786474 ILL786474:ILO786474 IVH786474:IVK786474 JFD786474:JFG786474 JOZ786474:JPC786474 JYV786474:JYY786474 KIR786474:KIU786474 KSN786474:KSQ786474 LCJ786474:LCM786474 LMF786474:LMI786474 LWB786474:LWE786474 MFX786474:MGA786474 MPT786474:MPW786474 MZP786474:MZS786474 NJL786474:NJO786474 NTH786474:NTK786474 ODD786474:ODG786474 OMZ786474:ONC786474 OWV786474:OWY786474 PGR786474:PGU786474 PQN786474:PQQ786474 QAJ786474:QAM786474 QKF786474:QKI786474 QUB786474:QUE786474 RDX786474:REA786474 RNT786474:RNW786474 RXP786474:RXS786474 SHL786474:SHO786474 SRH786474:SRK786474 TBD786474:TBG786474 TKZ786474:TLC786474 TUV786474:TUY786474 UER786474:UEU786474 UON786474:UOQ786474 UYJ786474:UYM786474 VIF786474:VII786474 VSB786474:VSE786474 WBX786474:WCA786474 WLT786474:WLW786474 WVP786474:WVS786474 H852010:K852010 JD852010:JG852010 SZ852010:TC852010 ACV852010:ACY852010 AMR852010:AMU852010 AWN852010:AWQ852010 BGJ852010:BGM852010 BQF852010:BQI852010 CAB852010:CAE852010 CJX852010:CKA852010 CTT852010:CTW852010 DDP852010:DDS852010 DNL852010:DNO852010 DXH852010:DXK852010 EHD852010:EHG852010 EQZ852010:ERC852010 FAV852010:FAY852010 FKR852010:FKU852010 FUN852010:FUQ852010 GEJ852010:GEM852010 GOF852010:GOI852010 GYB852010:GYE852010 HHX852010:HIA852010 HRT852010:HRW852010 IBP852010:IBS852010 ILL852010:ILO852010 IVH852010:IVK852010 JFD852010:JFG852010 JOZ852010:JPC852010 JYV852010:JYY852010 KIR852010:KIU852010 KSN852010:KSQ852010 LCJ852010:LCM852010 LMF852010:LMI852010 LWB852010:LWE852010 MFX852010:MGA852010 MPT852010:MPW852010 MZP852010:MZS852010 NJL852010:NJO852010 NTH852010:NTK852010 ODD852010:ODG852010 OMZ852010:ONC852010 OWV852010:OWY852010 PGR852010:PGU852010 PQN852010:PQQ852010 QAJ852010:QAM852010 QKF852010:QKI852010 QUB852010:QUE852010 RDX852010:REA852010 RNT852010:RNW852010 RXP852010:RXS852010 SHL852010:SHO852010 SRH852010:SRK852010 TBD852010:TBG852010 TKZ852010:TLC852010 TUV852010:TUY852010 UER852010:UEU852010 UON852010:UOQ852010 UYJ852010:UYM852010 VIF852010:VII852010 VSB852010:VSE852010 WBX852010:WCA852010 WLT852010:WLW852010 WVP852010:WVS852010 H917546:K917546 JD917546:JG917546 SZ917546:TC917546 ACV917546:ACY917546 AMR917546:AMU917546 AWN917546:AWQ917546 BGJ917546:BGM917546 BQF917546:BQI917546 CAB917546:CAE917546 CJX917546:CKA917546 CTT917546:CTW917546 DDP917546:DDS917546 DNL917546:DNO917546 DXH917546:DXK917546 EHD917546:EHG917546 EQZ917546:ERC917546 FAV917546:FAY917546 FKR917546:FKU917546 FUN917546:FUQ917546 GEJ917546:GEM917546 GOF917546:GOI917546 GYB917546:GYE917546 HHX917546:HIA917546 HRT917546:HRW917546 IBP917546:IBS917546 ILL917546:ILO917546 IVH917546:IVK917546 JFD917546:JFG917546 JOZ917546:JPC917546 JYV917546:JYY917546 KIR917546:KIU917546 KSN917546:KSQ917546 LCJ917546:LCM917546 LMF917546:LMI917546 LWB917546:LWE917546 MFX917546:MGA917546 MPT917546:MPW917546 MZP917546:MZS917546 NJL917546:NJO917546 NTH917546:NTK917546 ODD917546:ODG917546 OMZ917546:ONC917546 OWV917546:OWY917546 PGR917546:PGU917546 PQN917546:PQQ917546 QAJ917546:QAM917546 QKF917546:QKI917546 QUB917546:QUE917546 RDX917546:REA917546 RNT917546:RNW917546 RXP917546:RXS917546 SHL917546:SHO917546 SRH917546:SRK917546 TBD917546:TBG917546 TKZ917546:TLC917546 TUV917546:TUY917546 UER917546:UEU917546 UON917546:UOQ917546 UYJ917546:UYM917546 VIF917546:VII917546 VSB917546:VSE917546 WBX917546:WCA917546 WLT917546:WLW917546 WVP917546:WVS917546 H983082:K983082 JD983082:JG983082 SZ983082:TC983082 ACV983082:ACY983082 AMR983082:AMU983082 AWN983082:AWQ983082 BGJ983082:BGM983082 BQF983082:BQI983082 CAB983082:CAE983082 CJX983082:CKA983082 CTT983082:CTW983082 DDP983082:DDS983082 DNL983082:DNO983082 DXH983082:DXK983082 EHD983082:EHG983082 EQZ983082:ERC983082 FAV983082:FAY983082 FKR983082:FKU983082 FUN983082:FUQ983082 GEJ983082:GEM983082 GOF983082:GOI983082 GYB983082:GYE983082 HHX983082:HIA983082 HRT983082:HRW983082 IBP983082:IBS983082 ILL983082:ILO983082 IVH983082:IVK983082 JFD983082:JFG983082 JOZ983082:JPC983082 JYV983082:JYY983082 KIR983082:KIU983082 KSN983082:KSQ983082 LCJ983082:LCM983082 LMF983082:LMI983082 LWB983082:LWE983082 MFX983082:MGA983082 MPT983082:MPW983082 MZP983082:MZS983082 NJL983082:NJO983082 NTH983082:NTK983082 ODD983082:ODG983082 OMZ983082:ONC983082 OWV983082:OWY983082 PGR983082:PGU983082 PQN983082:PQQ983082 QAJ983082:QAM983082 QKF983082:QKI983082 QUB983082:QUE983082 RDX983082:REA983082 RNT983082:RNW983082 RXP983082:RXS983082 SHL983082:SHO983082 SRH983082:SRK983082 TBD983082:TBG983082 TKZ983082:TLC983082 TUV983082:TUY983082 UER983082:UEU983082 UON983082:UOQ983082 UYJ983082:UYM983082 VIF983082:VII983082 VSB983082:VSE983082 WBX983082:WCA983082 WLT983082:WLW983082 WVP983082:WVS983082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topLeftCell="A61" workbookViewId="0">
      <selection activeCell="B75" sqref="B75"/>
    </sheetView>
  </sheetViews>
  <sheetFormatPr defaultRowHeight="16.5" x14ac:dyDescent="0.25"/>
  <cols>
    <col min="1" max="1" width="32.28515625" style="511" bestFit="1" customWidth="1"/>
    <col min="2" max="2" width="57" style="512" customWidth="1"/>
    <col min="3" max="3" width="25.85546875" style="512" customWidth="1"/>
    <col min="4" max="6" width="9.140625" style="468"/>
    <col min="7" max="256" width="9.140625" style="469"/>
    <col min="257" max="257" width="8.42578125" style="469" customWidth="1"/>
    <col min="258" max="258" width="54.42578125" style="469" customWidth="1"/>
    <col min="259" max="259" width="25.85546875" style="469" customWidth="1"/>
    <col min="260" max="512" width="9.140625" style="469"/>
    <col min="513" max="513" width="8.42578125" style="469" customWidth="1"/>
    <col min="514" max="514" width="54.42578125" style="469" customWidth="1"/>
    <col min="515" max="515" width="25.85546875" style="469" customWidth="1"/>
    <col min="516" max="768" width="9.140625" style="469"/>
    <col min="769" max="769" width="8.42578125" style="469" customWidth="1"/>
    <col min="770" max="770" width="54.42578125" style="469" customWidth="1"/>
    <col min="771" max="771" width="25.85546875" style="469" customWidth="1"/>
    <col min="772" max="1024" width="9.140625" style="469"/>
    <col min="1025" max="1025" width="8.42578125" style="469" customWidth="1"/>
    <col min="1026" max="1026" width="54.42578125" style="469" customWidth="1"/>
    <col min="1027" max="1027" width="25.85546875" style="469" customWidth="1"/>
    <col min="1028" max="1280" width="9.140625" style="469"/>
    <col min="1281" max="1281" width="8.42578125" style="469" customWidth="1"/>
    <col min="1282" max="1282" width="54.42578125" style="469" customWidth="1"/>
    <col min="1283" max="1283" width="25.85546875" style="469" customWidth="1"/>
    <col min="1284" max="1536" width="9.140625" style="469"/>
    <col min="1537" max="1537" width="8.42578125" style="469" customWidth="1"/>
    <col min="1538" max="1538" width="54.42578125" style="469" customWidth="1"/>
    <col min="1539" max="1539" width="25.85546875" style="469" customWidth="1"/>
    <col min="1540" max="1792" width="9.140625" style="469"/>
    <col min="1793" max="1793" width="8.42578125" style="469" customWidth="1"/>
    <col min="1794" max="1794" width="54.42578125" style="469" customWidth="1"/>
    <col min="1795" max="1795" width="25.85546875" style="469" customWidth="1"/>
    <col min="1796" max="2048" width="9.140625" style="469"/>
    <col min="2049" max="2049" width="8.42578125" style="469" customWidth="1"/>
    <col min="2050" max="2050" width="54.42578125" style="469" customWidth="1"/>
    <col min="2051" max="2051" width="25.85546875" style="469" customWidth="1"/>
    <col min="2052" max="2304" width="9.140625" style="469"/>
    <col min="2305" max="2305" width="8.42578125" style="469" customWidth="1"/>
    <col min="2306" max="2306" width="54.42578125" style="469" customWidth="1"/>
    <col min="2307" max="2307" width="25.85546875" style="469" customWidth="1"/>
    <col min="2308" max="2560" width="9.140625" style="469"/>
    <col min="2561" max="2561" width="8.42578125" style="469" customWidth="1"/>
    <col min="2562" max="2562" width="54.42578125" style="469" customWidth="1"/>
    <col min="2563" max="2563" width="25.85546875" style="469" customWidth="1"/>
    <col min="2564" max="2816" width="9.140625" style="469"/>
    <col min="2817" max="2817" width="8.42578125" style="469" customWidth="1"/>
    <col min="2818" max="2818" width="54.42578125" style="469" customWidth="1"/>
    <col min="2819" max="2819" width="25.85546875" style="469" customWidth="1"/>
    <col min="2820" max="3072" width="9.140625" style="469"/>
    <col min="3073" max="3073" width="8.42578125" style="469" customWidth="1"/>
    <col min="3074" max="3074" width="54.42578125" style="469" customWidth="1"/>
    <col min="3075" max="3075" width="25.85546875" style="469" customWidth="1"/>
    <col min="3076" max="3328" width="9.140625" style="469"/>
    <col min="3329" max="3329" width="8.42578125" style="469" customWidth="1"/>
    <col min="3330" max="3330" width="54.42578125" style="469" customWidth="1"/>
    <col min="3331" max="3331" width="25.85546875" style="469" customWidth="1"/>
    <col min="3332" max="3584" width="9.140625" style="469"/>
    <col min="3585" max="3585" width="8.42578125" style="469" customWidth="1"/>
    <col min="3586" max="3586" width="54.42578125" style="469" customWidth="1"/>
    <col min="3587" max="3587" width="25.85546875" style="469" customWidth="1"/>
    <col min="3588" max="3840" width="9.140625" style="469"/>
    <col min="3841" max="3841" width="8.42578125" style="469" customWidth="1"/>
    <col min="3842" max="3842" width="54.42578125" style="469" customWidth="1"/>
    <col min="3843" max="3843" width="25.85546875" style="469" customWidth="1"/>
    <col min="3844" max="4096" width="9.140625" style="469"/>
    <col min="4097" max="4097" width="8.42578125" style="469" customWidth="1"/>
    <col min="4098" max="4098" width="54.42578125" style="469" customWidth="1"/>
    <col min="4099" max="4099" width="25.85546875" style="469" customWidth="1"/>
    <col min="4100" max="4352" width="9.140625" style="469"/>
    <col min="4353" max="4353" width="8.42578125" style="469" customWidth="1"/>
    <col min="4354" max="4354" width="54.42578125" style="469" customWidth="1"/>
    <col min="4355" max="4355" width="25.85546875" style="469" customWidth="1"/>
    <col min="4356" max="4608" width="9.140625" style="469"/>
    <col min="4609" max="4609" width="8.42578125" style="469" customWidth="1"/>
    <col min="4610" max="4610" width="54.42578125" style="469" customWidth="1"/>
    <col min="4611" max="4611" width="25.85546875" style="469" customWidth="1"/>
    <col min="4612" max="4864" width="9.140625" style="469"/>
    <col min="4865" max="4865" width="8.42578125" style="469" customWidth="1"/>
    <col min="4866" max="4866" width="54.42578125" style="469" customWidth="1"/>
    <col min="4867" max="4867" width="25.85546875" style="469" customWidth="1"/>
    <col min="4868" max="5120" width="9.140625" style="469"/>
    <col min="5121" max="5121" width="8.42578125" style="469" customWidth="1"/>
    <col min="5122" max="5122" width="54.42578125" style="469" customWidth="1"/>
    <col min="5123" max="5123" width="25.85546875" style="469" customWidth="1"/>
    <col min="5124" max="5376" width="9.140625" style="469"/>
    <col min="5377" max="5377" width="8.42578125" style="469" customWidth="1"/>
    <col min="5378" max="5378" width="54.42578125" style="469" customWidth="1"/>
    <col min="5379" max="5379" width="25.85546875" style="469" customWidth="1"/>
    <col min="5380" max="5632" width="9.140625" style="469"/>
    <col min="5633" max="5633" width="8.42578125" style="469" customWidth="1"/>
    <col min="5634" max="5634" width="54.42578125" style="469" customWidth="1"/>
    <col min="5635" max="5635" width="25.85546875" style="469" customWidth="1"/>
    <col min="5636" max="5888" width="9.140625" style="469"/>
    <col min="5889" max="5889" width="8.42578125" style="469" customWidth="1"/>
    <col min="5890" max="5890" width="54.42578125" style="469" customWidth="1"/>
    <col min="5891" max="5891" width="25.85546875" style="469" customWidth="1"/>
    <col min="5892" max="6144" width="9.140625" style="469"/>
    <col min="6145" max="6145" width="8.42578125" style="469" customWidth="1"/>
    <col min="6146" max="6146" width="54.42578125" style="469" customWidth="1"/>
    <col min="6147" max="6147" width="25.85546875" style="469" customWidth="1"/>
    <col min="6148" max="6400" width="9.140625" style="469"/>
    <col min="6401" max="6401" width="8.42578125" style="469" customWidth="1"/>
    <col min="6402" max="6402" width="54.42578125" style="469" customWidth="1"/>
    <col min="6403" max="6403" width="25.85546875" style="469" customWidth="1"/>
    <col min="6404" max="6656" width="9.140625" style="469"/>
    <col min="6657" max="6657" width="8.42578125" style="469" customWidth="1"/>
    <col min="6658" max="6658" width="54.42578125" style="469" customWidth="1"/>
    <col min="6659" max="6659" width="25.85546875" style="469" customWidth="1"/>
    <col min="6660" max="6912" width="9.140625" style="469"/>
    <col min="6913" max="6913" width="8.42578125" style="469" customWidth="1"/>
    <col min="6914" max="6914" width="54.42578125" style="469" customWidth="1"/>
    <col min="6915" max="6915" width="25.85546875" style="469" customWidth="1"/>
    <col min="6916" max="7168" width="9.140625" style="469"/>
    <col min="7169" max="7169" width="8.42578125" style="469" customWidth="1"/>
    <col min="7170" max="7170" width="54.42578125" style="469" customWidth="1"/>
    <col min="7171" max="7171" width="25.85546875" style="469" customWidth="1"/>
    <col min="7172" max="7424" width="9.140625" style="469"/>
    <col min="7425" max="7425" width="8.42578125" style="469" customWidth="1"/>
    <col min="7426" max="7426" width="54.42578125" style="469" customWidth="1"/>
    <col min="7427" max="7427" width="25.85546875" style="469" customWidth="1"/>
    <col min="7428" max="7680" width="9.140625" style="469"/>
    <col min="7681" max="7681" width="8.42578125" style="469" customWidth="1"/>
    <col min="7682" max="7682" width="54.42578125" style="469" customWidth="1"/>
    <col min="7683" max="7683" width="25.85546875" style="469" customWidth="1"/>
    <col min="7684" max="7936" width="9.140625" style="469"/>
    <col min="7937" max="7937" width="8.42578125" style="469" customWidth="1"/>
    <col min="7938" max="7938" width="54.42578125" style="469" customWidth="1"/>
    <col min="7939" max="7939" width="25.85546875" style="469" customWidth="1"/>
    <col min="7940" max="8192" width="9.140625" style="469"/>
    <col min="8193" max="8193" width="8.42578125" style="469" customWidth="1"/>
    <col min="8194" max="8194" width="54.42578125" style="469" customWidth="1"/>
    <col min="8195" max="8195" width="25.85546875" style="469" customWidth="1"/>
    <col min="8196" max="8448" width="9.140625" style="469"/>
    <col min="8449" max="8449" width="8.42578125" style="469" customWidth="1"/>
    <col min="8450" max="8450" width="54.42578125" style="469" customWidth="1"/>
    <col min="8451" max="8451" width="25.85546875" style="469" customWidth="1"/>
    <col min="8452" max="8704" width="9.140625" style="469"/>
    <col min="8705" max="8705" width="8.42578125" style="469" customWidth="1"/>
    <col min="8706" max="8706" width="54.42578125" style="469" customWidth="1"/>
    <col min="8707" max="8707" width="25.85546875" style="469" customWidth="1"/>
    <col min="8708" max="8960" width="9.140625" style="469"/>
    <col min="8961" max="8961" width="8.42578125" style="469" customWidth="1"/>
    <col min="8962" max="8962" width="54.42578125" style="469" customWidth="1"/>
    <col min="8963" max="8963" width="25.85546875" style="469" customWidth="1"/>
    <col min="8964" max="9216" width="9.140625" style="469"/>
    <col min="9217" max="9217" width="8.42578125" style="469" customWidth="1"/>
    <col min="9218" max="9218" width="54.42578125" style="469" customWidth="1"/>
    <col min="9219" max="9219" width="25.85546875" style="469" customWidth="1"/>
    <col min="9220" max="9472" width="9.140625" style="469"/>
    <col min="9473" max="9473" width="8.42578125" style="469" customWidth="1"/>
    <col min="9474" max="9474" width="54.42578125" style="469" customWidth="1"/>
    <col min="9475" max="9475" width="25.85546875" style="469" customWidth="1"/>
    <col min="9476" max="9728" width="9.140625" style="469"/>
    <col min="9729" max="9729" width="8.42578125" style="469" customWidth="1"/>
    <col min="9730" max="9730" width="54.42578125" style="469" customWidth="1"/>
    <col min="9731" max="9731" width="25.85546875" style="469" customWidth="1"/>
    <col min="9732" max="9984" width="9.140625" style="469"/>
    <col min="9985" max="9985" width="8.42578125" style="469" customWidth="1"/>
    <col min="9986" max="9986" width="54.42578125" style="469" customWidth="1"/>
    <col min="9987" max="9987" width="25.85546875" style="469" customWidth="1"/>
    <col min="9988" max="10240" width="9.140625" style="469"/>
    <col min="10241" max="10241" width="8.42578125" style="469" customWidth="1"/>
    <col min="10242" max="10242" width="54.42578125" style="469" customWidth="1"/>
    <col min="10243" max="10243" width="25.85546875" style="469" customWidth="1"/>
    <col min="10244" max="10496" width="9.140625" style="469"/>
    <col min="10497" max="10497" width="8.42578125" style="469" customWidth="1"/>
    <col min="10498" max="10498" width="54.42578125" style="469" customWidth="1"/>
    <col min="10499" max="10499" width="25.85546875" style="469" customWidth="1"/>
    <col min="10500" max="10752" width="9.140625" style="469"/>
    <col min="10753" max="10753" width="8.42578125" style="469" customWidth="1"/>
    <col min="10754" max="10754" width="54.42578125" style="469" customWidth="1"/>
    <col min="10755" max="10755" width="25.85546875" style="469" customWidth="1"/>
    <col min="10756" max="11008" width="9.140625" style="469"/>
    <col min="11009" max="11009" width="8.42578125" style="469" customWidth="1"/>
    <col min="11010" max="11010" width="54.42578125" style="469" customWidth="1"/>
    <col min="11011" max="11011" width="25.85546875" style="469" customWidth="1"/>
    <col min="11012" max="11264" width="9.140625" style="469"/>
    <col min="11265" max="11265" width="8.42578125" style="469" customWidth="1"/>
    <col min="11266" max="11266" width="54.42578125" style="469" customWidth="1"/>
    <col min="11267" max="11267" width="25.85546875" style="469" customWidth="1"/>
    <col min="11268" max="11520" width="9.140625" style="469"/>
    <col min="11521" max="11521" width="8.42578125" style="469" customWidth="1"/>
    <col min="11522" max="11522" width="54.42578125" style="469" customWidth="1"/>
    <col min="11523" max="11523" width="25.85546875" style="469" customWidth="1"/>
    <col min="11524" max="11776" width="9.140625" style="469"/>
    <col min="11777" max="11777" width="8.42578125" style="469" customWidth="1"/>
    <col min="11778" max="11778" width="54.42578125" style="469" customWidth="1"/>
    <col min="11779" max="11779" width="25.85546875" style="469" customWidth="1"/>
    <col min="11780" max="12032" width="9.140625" style="469"/>
    <col min="12033" max="12033" width="8.42578125" style="469" customWidth="1"/>
    <col min="12034" max="12034" width="54.42578125" style="469" customWidth="1"/>
    <col min="12035" max="12035" width="25.85546875" style="469" customWidth="1"/>
    <col min="12036" max="12288" width="9.140625" style="469"/>
    <col min="12289" max="12289" width="8.42578125" style="469" customWidth="1"/>
    <col min="12290" max="12290" width="54.42578125" style="469" customWidth="1"/>
    <col min="12291" max="12291" width="25.85546875" style="469" customWidth="1"/>
    <col min="12292" max="12544" width="9.140625" style="469"/>
    <col min="12545" max="12545" width="8.42578125" style="469" customWidth="1"/>
    <col min="12546" max="12546" width="54.42578125" style="469" customWidth="1"/>
    <col min="12547" max="12547" width="25.85546875" style="469" customWidth="1"/>
    <col min="12548" max="12800" width="9.140625" style="469"/>
    <col min="12801" max="12801" width="8.42578125" style="469" customWidth="1"/>
    <col min="12802" max="12802" width="54.42578125" style="469" customWidth="1"/>
    <col min="12803" max="12803" width="25.85546875" style="469" customWidth="1"/>
    <col min="12804" max="13056" width="9.140625" style="469"/>
    <col min="13057" max="13057" width="8.42578125" style="469" customWidth="1"/>
    <col min="13058" max="13058" width="54.42578125" style="469" customWidth="1"/>
    <col min="13059" max="13059" width="25.85546875" style="469" customWidth="1"/>
    <col min="13060" max="13312" width="9.140625" style="469"/>
    <col min="13313" max="13313" width="8.42578125" style="469" customWidth="1"/>
    <col min="13314" max="13314" width="54.42578125" style="469" customWidth="1"/>
    <col min="13315" max="13315" width="25.85546875" style="469" customWidth="1"/>
    <col min="13316" max="13568" width="9.140625" style="469"/>
    <col min="13569" max="13569" width="8.42578125" style="469" customWidth="1"/>
    <col min="13570" max="13570" width="54.42578125" style="469" customWidth="1"/>
    <col min="13571" max="13571" width="25.85546875" style="469" customWidth="1"/>
    <col min="13572" max="13824" width="9.140625" style="469"/>
    <col min="13825" max="13825" width="8.42578125" style="469" customWidth="1"/>
    <col min="13826" max="13826" width="54.42578125" style="469" customWidth="1"/>
    <col min="13827" max="13827" width="25.85546875" style="469" customWidth="1"/>
    <col min="13828" max="14080" width="9.140625" style="469"/>
    <col min="14081" max="14081" width="8.42578125" style="469" customWidth="1"/>
    <col min="14082" max="14082" width="54.42578125" style="469" customWidth="1"/>
    <col min="14083" max="14083" width="25.85546875" style="469" customWidth="1"/>
    <col min="14084" max="14336" width="9.140625" style="469"/>
    <col min="14337" max="14337" width="8.42578125" style="469" customWidth="1"/>
    <col min="14338" max="14338" width="54.42578125" style="469" customWidth="1"/>
    <col min="14339" max="14339" width="25.85546875" style="469" customWidth="1"/>
    <col min="14340" max="14592" width="9.140625" style="469"/>
    <col min="14593" max="14593" width="8.42578125" style="469" customWidth="1"/>
    <col min="14594" max="14594" width="54.42578125" style="469" customWidth="1"/>
    <col min="14595" max="14595" width="25.85546875" style="469" customWidth="1"/>
    <col min="14596" max="14848" width="9.140625" style="469"/>
    <col min="14849" max="14849" width="8.42578125" style="469" customWidth="1"/>
    <col min="14850" max="14850" width="54.42578125" style="469" customWidth="1"/>
    <col min="14851" max="14851" width="25.85546875" style="469" customWidth="1"/>
    <col min="14852" max="15104" width="9.140625" style="469"/>
    <col min="15105" max="15105" width="8.42578125" style="469" customWidth="1"/>
    <col min="15106" max="15106" width="54.42578125" style="469" customWidth="1"/>
    <col min="15107" max="15107" width="25.85546875" style="469" customWidth="1"/>
    <col min="15108" max="15360" width="9.140625" style="469"/>
    <col min="15361" max="15361" width="8.42578125" style="469" customWidth="1"/>
    <col min="15362" max="15362" width="54.42578125" style="469" customWidth="1"/>
    <col min="15363" max="15363" width="25.85546875" style="469" customWidth="1"/>
    <col min="15364" max="15616" width="9.140625" style="469"/>
    <col min="15617" max="15617" width="8.42578125" style="469" customWidth="1"/>
    <col min="15618" max="15618" width="54.42578125" style="469" customWidth="1"/>
    <col min="15619" max="15619" width="25.85546875" style="469" customWidth="1"/>
    <col min="15620" max="15872" width="9.140625" style="469"/>
    <col min="15873" max="15873" width="8.42578125" style="469" customWidth="1"/>
    <col min="15874" max="15874" width="54.42578125" style="469" customWidth="1"/>
    <col min="15875" max="15875" width="25.85546875" style="469" customWidth="1"/>
    <col min="15876" max="16128" width="9.140625" style="469"/>
    <col min="16129" max="16129" width="8.42578125" style="469" customWidth="1"/>
    <col min="16130" max="16130" width="54.42578125" style="469" customWidth="1"/>
    <col min="16131" max="16131" width="25.85546875" style="469" customWidth="1"/>
    <col min="16132" max="16384" width="9.140625" style="469"/>
  </cols>
  <sheetData>
    <row r="1" spans="1:13" ht="9" customHeight="1" x14ac:dyDescent="0.25">
      <c r="A1" s="691" t="s">
        <v>1191</v>
      </c>
      <c r="B1" s="607" t="s">
        <v>930</v>
      </c>
      <c r="C1" s="695" t="s">
        <v>931</v>
      </c>
    </row>
    <row r="2" spans="1:13" ht="9" customHeight="1" x14ac:dyDescent="0.25">
      <c r="A2" s="691"/>
      <c r="B2" s="607"/>
      <c r="C2" s="695"/>
    </row>
    <row r="3" spans="1:13" ht="9" customHeight="1" x14ac:dyDescent="0.25">
      <c r="A3" s="691"/>
      <c r="B3" s="607"/>
      <c r="C3" s="695"/>
    </row>
    <row r="4" spans="1:13" s="471" customFormat="1" ht="26.25" customHeight="1" x14ac:dyDescent="0.25">
      <c r="A4" s="691"/>
      <c r="B4" s="607"/>
      <c r="C4" s="695"/>
      <c r="D4" s="470"/>
      <c r="E4" s="470"/>
      <c r="F4" s="470"/>
    </row>
    <row r="5" spans="1:13" s="471" customFormat="1" ht="20.25" customHeight="1" x14ac:dyDescent="0.25">
      <c r="A5" s="472"/>
      <c r="B5" s="513" t="s">
        <v>1201</v>
      </c>
      <c r="C5" s="695"/>
      <c r="D5" s="470"/>
      <c r="E5" s="470"/>
      <c r="F5" s="470"/>
    </row>
    <row r="6" spans="1:13" s="471" customFormat="1" ht="15.75" customHeight="1" x14ac:dyDescent="0.25">
      <c r="A6" s="474"/>
      <c r="B6" s="475"/>
      <c r="C6" s="475"/>
      <c r="D6" s="470"/>
      <c r="E6" s="470"/>
      <c r="F6" s="470"/>
    </row>
    <row r="7" spans="1:13" x14ac:dyDescent="0.25">
      <c r="A7" s="476" t="s">
        <v>4</v>
      </c>
      <c r="B7" s="476" t="s">
        <v>5</v>
      </c>
      <c r="C7" s="476" t="s">
        <v>932</v>
      </c>
    </row>
    <row r="8" spans="1:13" s="479" customFormat="1" ht="15.95" customHeight="1" x14ac:dyDescent="0.25">
      <c r="A8" s="477" t="s">
        <v>26</v>
      </c>
      <c r="B8" s="477" t="s">
        <v>27</v>
      </c>
      <c r="C8" s="477" t="s">
        <v>28</v>
      </c>
      <c r="D8" s="478"/>
      <c r="E8" s="478"/>
      <c r="F8" s="478"/>
    </row>
    <row r="9" spans="1:13" s="479" customFormat="1" ht="33" x14ac:dyDescent="0.25">
      <c r="A9" s="480">
        <v>1</v>
      </c>
      <c r="B9" s="481" t="s">
        <v>933</v>
      </c>
      <c r="C9" s="482"/>
      <c r="D9" s="478"/>
      <c r="E9" s="478"/>
      <c r="F9" s="478"/>
      <c r="J9" s="473"/>
      <c r="K9" s="473"/>
      <c r="L9" s="473"/>
      <c r="M9" s="473"/>
    </row>
    <row r="10" spans="1:13" s="479" customFormat="1" x14ac:dyDescent="0.25">
      <c r="A10" s="480">
        <v>2</v>
      </c>
      <c r="B10" s="483" t="s">
        <v>934</v>
      </c>
      <c r="C10" s="484">
        <v>0</v>
      </c>
      <c r="D10" s="478"/>
      <c r="E10" s="478"/>
      <c r="F10" s="478"/>
    </row>
    <row r="11" spans="1:13" s="479" customFormat="1" ht="33" x14ac:dyDescent="0.25">
      <c r="A11" s="480">
        <v>3</v>
      </c>
      <c r="B11" s="485" t="s">
        <v>935</v>
      </c>
      <c r="C11" s="484"/>
      <c r="D11" s="478"/>
      <c r="E11" s="478"/>
      <c r="F11" s="478"/>
    </row>
    <row r="12" spans="1:13" s="479" customFormat="1" ht="33" x14ac:dyDescent="0.25">
      <c r="A12" s="480">
        <v>4</v>
      </c>
      <c r="B12" s="485" t="s">
        <v>936</v>
      </c>
      <c r="C12" s="484"/>
      <c r="D12" s="478"/>
      <c r="E12" s="478"/>
      <c r="F12" s="478"/>
    </row>
    <row r="13" spans="1:13" x14ac:dyDescent="0.25">
      <c r="A13" s="480">
        <v>5</v>
      </c>
      <c r="B13" s="486" t="s">
        <v>937</v>
      </c>
      <c r="C13" s="482"/>
    </row>
    <row r="14" spans="1:13" ht="33" x14ac:dyDescent="0.25">
      <c r="A14" s="480">
        <v>6</v>
      </c>
      <c r="B14" s="485" t="s">
        <v>938</v>
      </c>
      <c r="C14" s="484">
        <v>0</v>
      </c>
    </row>
    <row r="15" spans="1:13" ht="33" x14ac:dyDescent="0.25">
      <c r="A15" s="480">
        <v>7</v>
      </c>
      <c r="B15" s="487" t="s">
        <v>939</v>
      </c>
      <c r="C15" s="488"/>
    </row>
    <row r="16" spans="1:13" ht="33" x14ac:dyDescent="0.25">
      <c r="A16" s="480">
        <v>8</v>
      </c>
      <c r="B16" s="487" t="s">
        <v>940</v>
      </c>
      <c r="C16" s="488"/>
    </row>
    <row r="17" spans="1:3" ht="33" x14ac:dyDescent="0.25">
      <c r="A17" s="480">
        <v>9</v>
      </c>
      <c r="B17" s="485" t="s">
        <v>941</v>
      </c>
      <c r="C17" s="488"/>
    </row>
    <row r="18" spans="1:3" ht="33" x14ac:dyDescent="0.25">
      <c r="A18" s="480">
        <v>10</v>
      </c>
      <c r="B18" s="485" t="s">
        <v>942</v>
      </c>
      <c r="C18" s="488"/>
    </row>
    <row r="19" spans="1:3" ht="33" x14ac:dyDescent="0.25">
      <c r="A19" s="480">
        <v>11</v>
      </c>
      <c r="B19" s="485" t="s">
        <v>943</v>
      </c>
      <c r="C19" s="488"/>
    </row>
    <row r="20" spans="1:3" x14ac:dyDescent="0.25">
      <c r="A20" s="480">
        <v>12</v>
      </c>
      <c r="B20" s="485" t="s">
        <v>944</v>
      </c>
      <c r="C20" s="488">
        <v>0</v>
      </c>
    </row>
    <row r="21" spans="1:3" x14ac:dyDescent="0.25">
      <c r="A21" s="480">
        <v>13</v>
      </c>
      <c r="B21" s="485" t="s">
        <v>945</v>
      </c>
      <c r="C21" s="488"/>
    </row>
    <row r="22" spans="1:3" x14ac:dyDescent="0.25">
      <c r="A22" s="480">
        <v>14</v>
      </c>
      <c r="B22" s="487" t="s">
        <v>946</v>
      </c>
      <c r="C22" s="488"/>
    </row>
    <row r="23" spans="1:3" x14ac:dyDescent="0.25">
      <c r="A23" s="480">
        <v>15</v>
      </c>
      <c r="B23" s="487" t="s">
        <v>947</v>
      </c>
      <c r="C23" s="488"/>
    </row>
    <row r="24" spans="1:3" ht="33" x14ac:dyDescent="0.25">
      <c r="A24" s="480">
        <v>16</v>
      </c>
      <c r="B24" s="486" t="s">
        <v>948</v>
      </c>
      <c r="C24" s="482"/>
    </row>
    <row r="25" spans="1:3" x14ac:dyDescent="0.25">
      <c r="A25" s="480">
        <v>17</v>
      </c>
      <c r="B25" s="485" t="s">
        <v>949</v>
      </c>
      <c r="C25" s="484">
        <v>0</v>
      </c>
    </row>
    <row r="26" spans="1:3" ht="33" x14ac:dyDescent="0.25">
      <c r="A26" s="480">
        <v>18</v>
      </c>
      <c r="B26" s="485" t="s">
        <v>950</v>
      </c>
      <c r="C26" s="484">
        <v>0</v>
      </c>
    </row>
    <row r="27" spans="1:3" ht="17.25" x14ac:dyDescent="0.25">
      <c r="A27" s="480">
        <v>19</v>
      </c>
      <c r="B27" s="489" t="s">
        <v>951</v>
      </c>
      <c r="C27" s="490">
        <f>SUM(C28:C37)</f>
        <v>0</v>
      </c>
    </row>
    <row r="28" spans="1:3" x14ac:dyDescent="0.25">
      <c r="A28" s="480">
        <v>20</v>
      </c>
      <c r="B28" s="485" t="s">
        <v>952</v>
      </c>
      <c r="C28" s="484"/>
    </row>
    <row r="29" spans="1:3" x14ac:dyDescent="0.25">
      <c r="A29" s="480">
        <v>21</v>
      </c>
      <c r="B29" s="485" t="s">
        <v>953</v>
      </c>
      <c r="C29" s="484"/>
    </row>
    <row r="30" spans="1:3" x14ac:dyDescent="0.25">
      <c r="A30" s="480">
        <v>22</v>
      </c>
      <c r="B30" s="485" t="s">
        <v>954</v>
      </c>
      <c r="C30" s="484">
        <v>0</v>
      </c>
    </row>
    <row r="31" spans="1:3" x14ac:dyDescent="0.25">
      <c r="A31" s="480">
        <v>23</v>
      </c>
      <c r="B31" s="485" t="s">
        <v>955</v>
      </c>
      <c r="C31" s="484">
        <v>0</v>
      </c>
    </row>
    <row r="32" spans="1:3" x14ac:dyDescent="0.25">
      <c r="A32" s="480">
        <v>24</v>
      </c>
      <c r="B32" s="485" t="s">
        <v>956</v>
      </c>
      <c r="C32" s="484">
        <v>0</v>
      </c>
    </row>
    <row r="33" spans="1:3" x14ac:dyDescent="0.25">
      <c r="A33" s="480">
        <v>25</v>
      </c>
      <c r="B33" s="485" t="s">
        <v>957</v>
      </c>
      <c r="C33" s="484"/>
    </row>
    <row r="34" spans="1:3" x14ac:dyDescent="0.25">
      <c r="A34" s="480">
        <v>26</v>
      </c>
      <c r="B34" s="485" t="s">
        <v>958</v>
      </c>
      <c r="C34" s="484"/>
    </row>
    <row r="35" spans="1:3" x14ac:dyDescent="0.25">
      <c r="A35" s="480">
        <v>27</v>
      </c>
      <c r="B35" s="485" t="s">
        <v>959</v>
      </c>
      <c r="C35" s="484">
        <v>0</v>
      </c>
    </row>
    <row r="36" spans="1:3" x14ac:dyDescent="0.25">
      <c r="A36" s="480">
        <v>28</v>
      </c>
      <c r="B36" s="485" t="s">
        <v>960</v>
      </c>
      <c r="C36" s="484"/>
    </row>
    <row r="37" spans="1:3" x14ac:dyDescent="0.25">
      <c r="A37" s="480">
        <v>29</v>
      </c>
      <c r="B37" s="485" t="s">
        <v>961</v>
      </c>
      <c r="C37" s="484"/>
    </row>
    <row r="38" spans="1:3" ht="33" x14ac:dyDescent="0.25">
      <c r="A38" s="480">
        <v>30</v>
      </c>
      <c r="B38" s="486" t="s">
        <v>962</v>
      </c>
      <c r="C38" s="482"/>
    </row>
    <row r="39" spans="1:3" ht="33" x14ac:dyDescent="0.25">
      <c r="A39" s="480">
        <v>31</v>
      </c>
      <c r="B39" s="485" t="s">
        <v>963</v>
      </c>
      <c r="C39" s="491"/>
    </row>
    <row r="40" spans="1:3" x14ac:dyDescent="0.25">
      <c r="A40" s="480">
        <v>32</v>
      </c>
      <c r="B40" s="485" t="s">
        <v>964</v>
      </c>
      <c r="C40" s="484"/>
    </row>
    <row r="41" spans="1:3" x14ac:dyDescent="0.25">
      <c r="A41" s="480">
        <v>33</v>
      </c>
      <c r="B41" s="485" t="s">
        <v>965</v>
      </c>
      <c r="C41" s="484"/>
    </row>
    <row r="42" spans="1:3" x14ac:dyDescent="0.25">
      <c r="A42" s="480">
        <v>34</v>
      </c>
      <c r="B42" s="485" t="s">
        <v>966</v>
      </c>
      <c r="C42" s="484"/>
    </row>
    <row r="43" spans="1:3" x14ac:dyDescent="0.25">
      <c r="A43" s="480">
        <v>35</v>
      </c>
      <c r="B43" s="485" t="s">
        <v>967</v>
      </c>
      <c r="C43" s="484"/>
    </row>
    <row r="44" spans="1:3" x14ac:dyDescent="0.25">
      <c r="A44" s="480">
        <v>36</v>
      </c>
      <c r="B44" s="485" t="s">
        <v>968</v>
      </c>
      <c r="C44" s="491"/>
    </row>
    <row r="45" spans="1:3" x14ac:dyDescent="0.25">
      <c r="A45" s="480">
        <v>37</v>
      </c>
      <c r="B45" s="485" t="s">
        <v>969</v>
      </c>
      <c r="C45" s="484"/>
    </row>
    <row r="46" spans="1:3" x14ac:dyDescent="0.25">
      <c r="A46" s="480">
        <v>38</v>
      </c>
      <c r="B46" s="485" t="s">
        <v>970</v>
      </c>
      <c r="C46" s="484"/>
    </row>
    <row r="47" spans="1:3" x14ac:dyDescent="0.25">
      <c r="A47" s="480">
        <v>39</v>
      </c>
      <c r="B47" s="485" t="s">
        <v>971</v>
      </c>
      <c r="C47" s="484"/>
    </row>
    <row r="48" spans="1:3" x14ac:dyDescent="0.25">
      <c r="A48" s="480">
        <v>40</v>
      </c>
      <c r="B48" s="485" t="s">
        <v>972</v>
      </c>
      <c r="C48" s="492"/>
    </row>
    <row r="49" spans="1:3" x14ac:dyDescent="0.25">
      <c r="A49" s="480">
        <v>41</v>
      </c>
      <c r="B49" s="485" t="s">
        <v>973</v>
      </c>
      <c r="C49" s="484"/>
    </row>
    <row r="50" spans="1:3" x14ac:dyDescent="0.25">
      <c r="A50" s="480">
        <v>42</v>
      </c>
      <c r="B50" s="485" t="s">
        <v>974</v>
      </c>
      <c r="C50" s="484"/>
    </row>
    <row r="51" spans="1:3" ht="33" x14ac:dyDescent="0.25">
      <c r="A51" s="480">
        <v>43</v>
      </c>
      <c r="B51" s="485" t="s">
        <v>975</v>
      </c>
      <c r="C51" s="482"/>
    </row>
    <row r="52" spans="1:3" x14ac:dyDescent="0.25">
      <c r="A52" s="480">
        <v>44</v>
      </c>
      <c r="B52" s="485" t="s">
        <v>969</v>
      </c>
      <c r="C52" s="484">
        <v>0</v>
      </c>
    </row>
    <row r="53" spans="1:3" x14ac:dyDescent="0.25">
      <c r="A53" s="480">
        <v>45</v>
      </c>
      <c r="B53" s="485" t="s">
        <v>970</v>
      </c>
      <c r="C53" s="484"/>
    </row>
    <row r="54" spans="1:3" x14ac:dyDescent="0.25">
      <c r="A54" s="480">
        <v>46</v>
      </c>
      <c r="B54" s="485" t="s">
        <v>971</v>
      </c>
      <c r="C54" s="484"/>
    </row>
    <row r="55" spans="1:3" x14ac:dyDescent="0.25">
      <c r="A55" s="480">
        <v>47</v>
      </c>
      <c r="B55" s="485" t="s">
        <v>972</v>
      </c>
      <c r="C55" s="492"/>
    </row>
    <row r="56" spans="1:3" x14ac:dyDescent="0.25">
      <c r="A56" s="480">
        <v>48</v>
      </c>
      <c r="B56" s="485" t="s">
        <v>973</v>
      </c>
      <c r="C56" s="484"/>
    </row>
    <row r="57" spans="1:3" x14ac:dyDescent="0.25">
      <c r="A57" s="480">
        <v>49</v>
      </c>
      <c r="B57" s="485" t="s">
        <v>974</v>
      </c>
      <c r="C57" s="484">
        <v>0</v>
      </c>
    </row>
    <row r="58" spans="1:3" ht="33" x14ac:dyDescent="0.25">
      <c r="A58" s="480">
        <v>50</v>
      </c>
      <c r="B58" s="485" t="s">
        <v>976</v>
      </c>
      <c r="C58" s="491"/>
    </row>
    <row r="59" spans="1:3" x14ac:dyDescent="0.25">
      <c r="A59" s="480">
        <v>51</v>
      </c>
      <c r="B59" s="485" t="s">
        <v>977</v>
      </c>
      <c r="C59" s="484">
        <v>3</v>
      </c>
    </row>
    <row r="60" spans="1:3" x14ac:dyDescent="0.25">
      <c r="A60" s="480">
        <v>52</v>
      </c>
      <c r="B60" s="485" t="s">
        <v>965</v>
      </c>
      <c r="C60" s="484">
        <v>4</v>
      </c>
    </row>
    <row r="61" spans="1:3" x14ac:dyDescent="0.25">
      <c r="A61" s="480">
        <v>53</v>
      </c>
      <c r="B61" s="485" t="s">
        <v>978</v>
      </c>
      <c r="C61" s="492">
        <v>13.422000000000001</v>
      </c>
    </row>
    <row r="62" spans="1:3" x14ac:dyDescent="0.25">
      <c r="A62" s="480">
        <v>54</v>
      </c>
      <c r="B62" s="485" t="s">
        <v>979</v>
      </c>
      <c r="C62" s="492"/>
    </row>
    <row r="63" spans="1:3" x14ac:dyDescent="0.25">
      <c r="A63" s="480">
        <v>55</v>
      </c>
      <c r="B63" s="485" t="s">
        <v>980</v>
      </c>
      <c r="C63" s="484"/>
    </row>
    <row r="64" spans="1:3" x14ac:dyDescent="0.25">
      <c r="A64" s="480">
        <v>56</v>
      </c>
      <c r="B64" s="485" t="s">
        <v>981</v>
      </c>
      <c r="C64" s="484"/>
    </row>
    <row r="65" spans="1:9" x14ac:dyDescent="0.25">
      <c r="A65" s="480">
        <v>57</v>
      </c>
      <c r="B65" s="493" t="s">
        <v>982</v>
      </c>
      <c r="C65" s="482"/>
    </row>
    <row r="66" spans="1:9" ht="33" x14ac:dyDescent="0.25">
      <c r="A66" s="480">
        <v>58</v>
      </c>
      <c r="B66" s="494" t="s">
        <v>983</v>
      </c>
      <c r="C66" s="484"/>
    </row>
    <row r="67" spans="1:9" x14ac:dyDescent="0.25">
      <c r="A67" s="480">
        <v>59</v>
      </c>
      <c r="B67" s="494" t="s">
        <v>984</v>
      </c>
      <c r="C67" s="484"/>
    </row>
    <row r="68" spans="1:9" ht="33" x14ac:dyDescent="0.25">
      <c r="A68" s="480">
        <v>60</v>
      </c>
      <c r="B68" s="494" t="s">
        <v>985</v>
      </c>
      <c r="C68" s="484"/>
    </row>
    <row r="69" spans="1:9" x14ac:dyDescent="0.25">
      <c r="A69" s="480">
        <v>61</v>
      </c>
      <c r="B69" s="494" t="s">
        <v>984</v>
      </c>
      <c r="C69" s="484"/>
    </row>
    <row r="70" spans="1:9" ht="15" customHeight="1" x14ac:dyDescent="0.25">
      <c r="A70" s="495"/>
      <c r="B70" s="496"/>
      <c r="C70" s="497"/>
    </row>
    <row r="71" spans="1:9" ht="22.5" customHeight="1" x14ac:dyDescent="0.25">
      <c r="A71" s="498"/>
      <c r="B71" s="696" t="s">
        <v>1203</v>
      </c>
      <c r="C71" s="696"/>
      <c r="D71" s="499"/>
      <c r="E71" s="499"/>
      <c r="F71" s="499"/>
    </row>
    <row r="72" spans="1:9" ht="15.95" customHeight="1" x14ac:dyDescent="0.25">
      <c r="A72" s="500" t="s">
        <v>94</v>
      </c>
      <c r="B72" s="692" t="s">
        <v>1197</v>
      </c>
      <c r="C72" s="692"/>
    </row>
    <row r="73" spans="1:9" ht="15.95" customHeight="1" x14ac:dyDescent="0.25">
      <c r="A73" s="501" t="s">
        <v>96</v>
      </c>
      <c r="B73" s="693" t="s">
        <v>1199</v>
      </c>
      <c r="C73" s="693"/>
    </row>
    <row r="74" spans="1:9" s="505" customFormat="1" ht="15.95" customHeight="1" x14ac:dyDescent="0.25">
      <c r="A74" s="502"/>
      <c r="B74" s="502"/>
      <c r="C74" s="502"/>
      <c r="D74" s="503"/>
      <c r="E74" s="503"/>
      <c r="F74" s="503"/>
      <c r="G74" s="504"/>
      <c r="H74" s="504"/>
      <c r="I74" s="504"/>
    </row>
    <row r="75" spans="1:9" s="505" customFormat="1" ht="15.95" customHeight="1" x14ac:dyDescent="0.25">
      <c r="A75" s="502"/>
      <c r="B75" s="502"/>
      <c r="C75" s="502"/>
      <c r="D75" s="503"/>
      <c r="E75" s="503"/>
      <c r="F75" s="503"/>
      <c r="G75" s="504"/>
      <c r="H75" s="504"/>
      <c r="I75" s="504"/>
    </row>
    <row r="76" spans="1:9" ht="15.95" customHeight="1" x14ac:dyDescent="0.25">
      <c r="A76" s="506"/>
      <c r="B76" s="507"/>
      <c r="C76" s="507"/>
    </row>
    <row r="77" spans="1:9" x14ac:dyDescent="0.25">
      <c r="A77" s="508" t="s">
        <v>1193</v>
      </c>
      <c r="B77" s="694" t="s">
        <v>1198</v>
      </c>
      <c r="C77" s="694"/>
    </row>
    <row r="78" spans="1:9" x14ac:dyDescent="0.25">
      <c r="A78" s="509"/>
      <c r="B78" s="510"/>
      <c r="C78" s="510"/>
    </row>
  </sheetData>
  <mergeCells count="7">
    <mergeCell ref="A1:A4"/>
    <mergeCell ref="B72:C72"/>
    <mergeCell ref="B73:C73"/>
    <mergeCell ref="B77:C77"/>
    <mergeCell ref="B1:B4"/>
    <mergeCell ref="C1:C5"/>
    <mergeCell ref="B71:C71"/>
  </mergeCells>
  <dataValidations count="6">
    <dataValidation type="custom" operator="greaterThanOrEqual" allowBlank="1" showInputMessage="1" showErrorMessage="1" errorTitle="Chú ý!" error="Không nhập dữ liệu vào mục này!" sqref="C58 IY58 SU58 ACQ58 AMM58 AWI58 BGE58 BQA58 BZW58 CJS58 CTO58 DDK58 DNG58 DXC58 EGY58 EQU58 FAQ58 FKM58 FUI58 GEE58 GOA58 GXW58 HHS58 HRO58 IBK58 ILG58 IVC58 JEY58 JOU58 JYQ58 KIM58 KSI58 LCE58 LMA58 LVW58 MFS58 MPO58 MZK58 NJG58 NTC58 OCY58 OMU58 OWQ58 PGM58 PQI58 QAE58 QKA58 QTW58 RDS58 RNO58 RXK58 SHG58 SRC58 TAY58 TKU58 TUQ58 UEM58 UOI58 UYE58 VIA58 VRW58 WBS58 WLO58 WVK58 C65594 IY65594 SU65594 ACQ65594 AMM65594 AWI65594 BGE65594 BQA65594 BZW65594 CJS65594 CTO65594 DDK65594 DNG65594 DXC65594 EGY65594 EQU65594 FAQ65594 FKM65594 FUI65594 GEE65594 GOA65594 GXW65594 HHS65594 HRO65594 IBK65594 ILG65594 IVC65594 JEY65594 JOU65594 JYQ65594 KIM65594 KSI65594 LCE65594 LMA65594 LVW65594 MFS65594 MPO65594 MZK65594 NJG65594 NTC65594 OCY65594 OMU65594 OWQ65594 PGM65594 PQI65594 QAE65594 QKA65594 QTW65594 RDS65594 RNO65594 RXK65594 SHG65594 SRC65594 TAY65594 TKU65594 TUQ65594 UEM65594 UOI65594 UYE65594 VIA65594 VRW65594 WBS65594 WLO65594 WVK65594 C131130 IY131130 SU131130 ACQ131130 AMM131130 AWI131130 BGE131130 BQA131130 BZW131130 CJS131130 CTO131130 DDK131130 DNG131130 DXC131130 EGY131130 EQU131130 FAQ131130 FKM131130 FUI131130 GEE131130 GOA131130 GXW131130 HHS131130 HRO131130 IBK131130 ILG131130 IVC131130 JEY131130 JOU131130 JYQ131130 KIM131130 KSI131130 LCE131130 LMA131130 LVW131130 MFS131130 MPO131130 MZK131130 NJG131130 NTC131130 OCY131130 OMU131130 OWQ131130 PGM131130 PQI131130 QAE131130 QKA131130 QTW131130 RDS131130 RNO131130 RXK131130 SHG131130 SRC131130 TAY131130 TKU131130 TUQ131130 UEM131130 UOI131130 UYE131130 VIA131130 VRW131130 WBS131130 WLO131130 WVK131130 C196666 IY196666 SU196666 ACQ196666 AMM196666 AWI196666 BGE196666 BQA196666 BZW196666 CJS196666 CTO196666 DDK196666 DNG196666 DXC196666 EGY196666 EQU196666 FAQ196666 FKM196666 FUI196666 GEE196666 GOA196666 GXW196666 HHS196666 HRO196666 IBK196666 ILG196666 IVC196666 JEY196666 JOU196666 JYQ196666 KIM196666 KSI196666 LCE196666 LMA196666 LVW196666 MFS196666 MPO196666 MZK196666 NJG196666 NTC196666 OCY196666 OMU196666 OWQ196666 PGM196666 PQI196666 QAE196666 QKA196666 QTW196666 RDS196666 RNO196666 RXK196666 SHG196666 SRC196666 TAY196666 TKU196666 TUQ196666 UEM196666 UOI196666 UYE196666 VIA196666 VRW196666 WBS196666 WLO196666 WVK196666 C262202 IY262202 SU262202 ACQ262202 AMM262202 AWI262202 BGE262202 BQA262202 BZW262202 CJS262202 CTO262202 DDK262202 DNG262202 DXC262202 EGY262202 EQU262202 FAQ262202 FKM262202 FUI262202 GEE262202 GOA262202 GXW262202 HHS262202 HRO262202 IBK262202 ILG262202 IVC262202 JEY262202 JOU262202 JYQ262202 KIM262202 KSI262202 LCE262202 LMA262202 LVW262202 MFS262202 MPO262202 MZK262202 NJG262202 NTC262202 OCY262202 OMU262202 OWQ262202 PGM262202 PQI262202 QAE262202 QKA262202 QTW262202 RDS262202 RNO262202 RXK262202 SHG262202 SRC262202 TAY262202 TKU262202 TUQ262202 UEM262202 UOI262202 UYE262202 VIA262202 VRW262202 WBS262202 WLO262202 WVK262202 C327738 IY327738 SU327738 ACQ327738 AMM327738 AWI327738 BGE327738 BQA327738 BZW327738 CJS327738 CTO327738 DDK327738 DNG327738 DXC327738 EGY327738 EQU327738 FAQ327738 FKM327738 FUI327738 GEE327738 GOA327738 GXW327738 HHS327738 HRO327738 IBK327738 ILG327738 IVC327738 JEY327738 JOU327738 JYQ327738 KIM327738 KSI327738 LCE327738 LMA327738 LVW327738 MFS327738 MPO327738 MZK327738 NJG327738 NTC327738 OCY327738 OMU327738 OWQ327738 PGM327738 PQI327738 QAE327738 QKA327738 QTW327738 RDS327738 RNO327738 RXK327738 SHG327738 SRC327738 TAY327738 TKU327738 TUQ327738 UEM327738 UOI327738 UYE327738 VIA327738 VRW327738 WBS327738 WLO327738 WVK327738 C393274 IY393274 SU393274 ACQ393274 AMM393274 AWI393274 BGE393274 BQA393274 BZW393274 CJS393274 CTO393274 DDK393274 DNG393274 DXC393274 EGY393274 EQU393274 FAQ393274 FKM393274 FUI393274 GEE393274 GOA393274 GXW393274 HHS393274 HRO393274 IBK393274 ILG393274 IVC393274 JEY393274 JOU393274 JYQ393274 KIM393274 KSI393274 LCE393274 LMA393274 LVW393274 MFS393274 MPO393274 MZK393274 NJG393274 NTC393274 OCY393274 OMU393274 OWQ393274 PGM393274 PQI393274 QAE393274 QKA393274 QTW393274 RDS393274 RNO393274 RXK393274 SHG393274 SRC393274 TAY393274 TKU393274 TUQ393274 UEM393274 UOI393274 UYE393274 VIA393274 VRW393274 WBS393274 WLO393274 WVK393274 C458810 IY458810 SU458810 ACQ458810 AMM458810 AWI458810 BGE458810 BQA458810 BZW458810 CJS458810 CTO458810 DDK458810 DNG458810 DXC458810 EGY458810 EQU458810 FAQ458810 FKM458810 FUI458810 GEE458810 GOA458810 GXW458810 HHS458810 HRO458810 IBK458810 ILG458810 IVC458810 JEY458810 JOU458810 JYQ458810 KIM458810 KSI458810 LCE458810 LMA458810 LVW458810 MFS458810 MPO458810 MZK458810 NJG458810 NTC458810 OCY458810 OMU458810 OWQ458810 PGM458810 PQI458810 QAE458810 QKA458810 QTW458810 RDS458810 RNO458810 RXK458810 SHG458810 SRC458810 TAY458810 TKU458810 TUQ458810 UEM458810 UOI458810 UYE458810 VIA458810 VRW458810 WBS458810 WLO458810 WVK458810 C524346 IY524346 SU524346 ACQ524346 AMM524346 AWI524346 BGE524346 BQA524346 BZW524346 CJS524346 CTO524346 DDK524346 DNG524346 DXC524346 EGY524346 EQU524346 FAQ524346 FKM524346 FUI524346 GEE524346 GOA524346 GXW524346 HHS524346 HRO524346 IBK524346 ILG524346 IVC524346 JEY524346 JOU524346 JYQ524346 KIM524346 KSI524346 LCE524346 LMA524346 LVW524346 MFS524346 MPO524346 MZK524346 NJG524346 NTC524346 OCY524346 OMU524346 OWQ524346 PGM524346 PQI524346 QAE524346 QKA524346 QTW524346 RDS524346 RNO524346 RXK524346 SHG524346 SRC524346 TAY524346 TKU524346 TUQ524346 UEM524346 UOI524346 UYE524346 VIA524346 VRW524346 WBS524346 WLO524346 WVK524346 C589882 IY589882 SU589882 ACQ589882 AMM589882 AWI589882 BGE589882 BQA589882 BZW589882 CJS589882 CTO589882 DDK589882 DNG589882 DXC589882 EGY589882 EQU589882 FAQ589882 FKM589882 FUI589882 GEE589882 GOA589882 GXW589882 HHS589882 HRO589882 IBK589882 ILG589882 IVC589882 JEY589882 JOU589882 JYQ589882 KIM589882 KSI589882 LCE589882 LMA589882 LVW589882 MFS589882 MPO589882 MZK589882 NJG589882 NTC589882 OCY589882 OMU589882 OWQ589882 PGM589882 PQI589882 QAE589882 QKA589882 QTW589882 RDS589882 RNO589882 RXK589882 SHG589882 SRC589882 TAY589882 TKU589882 TUQ589882 UEM589882 UOI589882 UYE589882 VIA589882 VRW589882 WBS589882 WLO589882 WVK589882 C655418 IY655418 SU655418 ACQ655418 AMM655418 AWI655418 BGE655418 BQA655418 BZW655418 CJS655418 CTO655418 DDK655418 DNG655418 DXC655418 EGY655418 EQU655418 FAQ655418 FKM655418 FUI655418 GEE655418 GOA655418 GXW655418 HHS655418 HRO655418 IBK655418 ILG655418 IVC655418 JEY655418 JOU655418 JYQ655418 KIM655418 KSI655418 LCE655418 LMA655418 LVW655418 MFS655418 MPO655418 MZK655418 NJG655418 NTC655418 OCY655418 OMU655418 OWQ655418 PGM655418 PQI655418 QAE655418 QKA655418 QTW655418 RDS655418 RNO655418 RXK655418 SHG655418 SRC655418 TAY655418 TKU655418 TUQ655418 UEM655418 UOI655418 UYE655418 VIA655418 VRW655418 WBS655418 WLO655418 WVK655418 C720954 IY720954 SU720954 ACQ720954 AMM720954 AWI720954 BGE720954 BQA720954 BZW720954 CJS720954 CTO720954 DDK720954 DNG720954 DXC720954 EGY720954 EQU720954 FAQ720954 FKM720954 FUI720954 GEE720954 GOA720954 GXW720954 HHS720954 HRO720954 IBK720954 ILG720954 IVC720954 JEY720954 JOU720954 JYQ720954 KIM720954 KSI720954 LCE720954 LMA720954 LVW720954 MFS720954 MPO720954 MZK720954 NJG720954 NTC720954 OCY720954 OMU720954 OWQ720954 PGM720954 PQI720954 QAE720954 QKA720954 QTW720954 RDS720954 RNO720954 RXK720954 SHG720954 SRC720954 TAY720954 TKU720954 TUQ720954 UEM720954 UOI720954 UYE720954 VIA720954 VRW720954 WBS720954 WLO720954 WVK720954 C786490 IY786490 SU786490 ACQ786490 AMM786490 AWI786490 BGE786490 BQA786490 BZW786490 CJS786490 CTO786490 DDK786490 DNG786490 DXC786490 EGY786490 EQU786490 FAQ786490 FKM786490 FUI786490 GEE786490 GOA786490 GXW786490 HHS786490 HRO786490 IBK786490 ILG786490 IVC786490 JEY786490 JOU786490 JYQ786490 KIM786490 KSI786490 LCE786490 LMA786490 LVW786490 MFS786490 MPO786490 MZK786490 NJG786490 NTC786490 OCY786490 OMU786490 OWQ786490 PGM786490 PQI786490 QAE786490 QKA786490 QTW786490 RDS786490 RNO786490 RXK786490 SHG786490 SRC786490 TAY786490 TKU786490 TUQ786490 UEM786490 UOI786490 UYE786490 VIA786490 VRW786490 WBS786490 WLO786490 WVK786490 C852026 IY852026 SU852026 ACQ852026 AMM852026 AWI852026 BGE852026 BQA852026 BZW852026 CJS852026 CTO852026 DDK852026 DNG852026 DXC852026 EGY852026 EQU852026 FAQ852026 FKM852026 FUI852026 GEE852026 GOA852026 GXW852026 HHS852026 HRO852026 IBK852026 ILG852026 IVC852026 JEY852026 JOU852026 JYQ852026 KIM852026 KSI852026 LCE852026 LMA852026 LVW852026 MFS852026 MPO852026 MZK852026 NJG852026 NTC852026 OCY852026 OMU852026 OWQ852026 PGM852026 PQI852026 QAE852026 QKA852026 QTW852026 RDS852026 RNO852026 RXK852026 SHG852026 SRC852026 TAY852026 TKU852026 TUQ852026 UEM852026 UOI852026 UYE852026 VIA852026 VRW852026 WBS852026 WLO852026 WVK852026 C917562 IY917562 SU917562 ACQ917562 AMM917562 AWI917562 BGE917562 BQA917562 BZW917562 CJS917562 CTO917562 DDK917562 DNG917562 DXC917562 EGY917562 EQU917562 FAQ917562 FKM917562 FUI917562 GEE917562 GOA917562 GXW917562 HHS917562 HRO917562 IBK917562 ILG917562 IVC917562 JEY917562 JOU917562 JYQ917562 KIM917562 KSI917562 LCE917562 LMA917562 LVW917562 MFS917562 MPO917562 MZK917562 NJG917562 NTC917562 OCY917562 OMU917562 OWQ917562 PGM917562 PQI917562 QAE917562 QKA917562 QTW917562 RDS917562 RNO917562 RXK917562 SHG917562 SRC917562 TAY917562 TKU917562 TUQ917562 UEM917562 UOI917562 UYE917562 VIA917562 VRW917562 WBS917562 WLO917562 WVK917562 C983098 IY983098 SU983098 ACQ983098 AMM983098 AWI983098 BGE983098 BQA983098 BZW983098 CJS983098 CTO983098 DDK983098 DNG983098 DXC983098 EGY983098 EQU983098 FAQ983098 FKM983098 FUI983098 GEE983098 GOA983098 GXW983098 HHS983098 HRO983098 IBK983098 ILG983098 IVC983098 JEY983098 JOU983098 JYQ983098 KIM983098 KSI983098 LCE983098 LMA983098 LVW983098 MFS983098 MPO983098 MZK983098 NJG983098 NTC983098 OCY983098 OMU983098 OWQ983098 PGM983098 PQI983098 QAE983098 QKA983098 QTW983098 RDS983098 RNO983098 RXK983098 SHG983098 SRC983098 TAY983098 TKU983098 TUQ983098 UEM983098 UOI983098 UYE983098 VIA983098 VRW983098 WBS983098 WLO983098 WVK983098">
      <formula1>"Không nhập dữ liệu vào mục này!"</formula1>
    </dataValidation>
    <dataValidation allowBlank="1" showInputMessage="1" showErrorMessage="1" errorTitle="Chú ý!" error="Không nhập số liệu vào mục này!" sqref="C27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C65563 IY65563 SU65563 ACQ65563 AMM65563 AWI65563 BGE65563 BQA65563 BZW65563 CJS65563 CTO65563 DDK65563 DNG65563 DXC65563 EGY65563 EQU65563 FAQ65563 FKM65563 FUI65563 GEE65563 GOA65563 GXW65563 HHS65563 HRO65563 IBK65563 ILG65563 IVC65563 JEY65563 JOU65563 JYQ65563 KIM65563 KSI65563 LCE65563 LMA65563 LVW65563 MFS65563 MPO65563 MZK65563 NJG65563 NTC65563 OCY65563 OMU65563 OWQ65563 PGM65563 PQI65563 QAE65563 QKA65563 QTW65563 RDS65563 RNO65563 RXK65563 SHG65563 SRC65563 TAY65563 TKU65563 TUQ65563 UEM65563 UOI65563 UYE65563 VIA65563 VRW65563 WBS65563 WLO65563 WVK65563 C131099 IY131099 SU131099 ACQ131099 AMM131099 AWI131099 BGE131099 BQA131099 BZW131099 CJS131099 CTO131099 DDK131099 DNG131099 DXC131099 EGY131099 EQU131099 FAQ131099 FKM131099 FUI131099 GEE131099 GOA131099 GXW131099 HHS131099 HRO131099 IBK131099 ILG131099 IVC131099 JEY131099 JOU131099 JYQ131099 KIM131099 KSI131099 LCE131099 LMA131099 LVW131099 MFS131099 MPO131099 MZK131099 NJG131099 NTC131099 OCY131099 OMU131099 OWQ131099 PGM131099 PQI131099 QAE131099 QKA131099 QTW131099 RDS131099 RNO131099 RXK131099 SHG131099 SRC131099 TAY131099 TKU131099 TUQ131099 UEM131099 UOI131099 UYE131099 VIA131099 VRW131099 WBS131099 WLO131099 WVK131099 C196635 IY196635 SU196635 ACQ196635 AMM196635 AWI196635 BGE196635 BQA196635 BZW196635 CJS196635 CTO196635 DDK196635 DNG196635 DXC196635 EGY196635 EQU196635 FAQ196635 FKM196635 FUI196635 GEE196635 GOA196635 GXW196635 HHS196635 HRO196635 IBK196635 ILG196635 IVC196635 JEY196635 JOU196635 JYQ196635 KIM196635 KSI196635 LCE196635 LMA196635 LVW196635 MFS196635 MPO196635 MZK196635 NJG196635 NTC196635 OCY196635 OMU196635 OWQ196635 PGM196635 PQI196635 QAE196635 QKA196635 QTW196635 RDS196635 RNO196635 RXK196635 SHG196635 SRC196635 TAY196635 TKU196635 TUQ196635 UEM196635 UOI196635 UYE196635 VIA196635 VRW196635 WBS196635 WLO196635 WVK196635 C262171 IY262171 SU262171 ACQ262171 AMM262171 AWI262171 BGE262171 BQA262171 BZW262171 CJS262171 CTO262171 DDK262171 DNG262171 DXC262171 EGY262171 EQU262171 FAQ262171 FKM262171 FUI262171 GEE262171 GOA262171 GXW262171 HHS262171 HRO262171 IBK262171 ILG262171 IVC262171 JEY262171 JOU262171 JYQ262171 KIM262171 KSI262171 LCE262171 LMA262171 LVW262171 MFS262171 MPO262171 MZK262171 NJG262171 NTC262171 OCY262171 OMU262171 OWQ262171 PGM262171 PQI262171 QAE262171 QKA262171 QTW262171 RDS262171 RNO262171 RXK262171 SHG262171 SRC262171 TAY262171 TKU262171 TUQ262171 UEM262171 UOI262171 UYE262171 VIA262171 VRW262171 WBS262171 WLO262171 WVK262171 C327707 IY327707 SU327707 ACQ327707 AMM327707 AWI327707 BGE327707 BQA327707 BZW327707 CJS327707 CTO327707 DDK327707 DNG327707 DXC327707 EGY327707 EQU327707 FAQ327707 FKM327707 FUI327707 GEE327707 GOA327707 GXW327707 HHS327707 HRO327707 IBK327707 ILG327707 IVC327707 JEY327707 JOU327707 JYQ327707 KIM327707 KSI327707 LCE327707 LMA327707 LVW327707 MFS327707 MPO327707 MZK327707 NJG327707 NTC327707 OCY327707 OMU327707 OWQ327707 PGM327707 PQI327707 QAE327707 QKA327707 QTW327707 RDS327707 RNO327707 RXK327707 SHG327707 SRC327707 TAY327707 TKU327707 TUQ327707 UEM327707 UOI327707 UYE327707 VIA327707 VRW327707 WBS327707 WLO327707 WVK327707 C393243 IY393243 SU393243 ACQ393243 AMM393243 AWI393243 BGE393243 BQA393243 BZW393243 CJS393243 CTO393243 DDK393243 DNG393243 DXC393243 EGY393243 EQU393243 FAQ393243 FKM393243 FUI393243 GEE393243 GOA393243 GXW393243 HHS393243 HRO393243 IBK393243 ILG393243 IVC393243 JEY393243 JOU393243 JYQ393243 KIM393243 KSI393243 LCE393243 LMA393243 LVW393243 MFS393243 MPO393243 MZK393243 NJG393243 NTC393243 OCY393243 OMU393243 OWQ393243 PGM393243 PQI393243 QAE393243 QKA393243 QTW393243 RDS393243 RNO393243 RXK393243 SHG393243 SRC393243 TAY393243 TKU393243 TUQ393243 UEM393243 UOI393243 UYE393243 VIA393243 VRW393243 WBS393243 WLO393243 WVK393243 C458779 IY458779 SU458779 ACQ458779 AMM458779 AWI458779 BGE458779 BQA458779 BZW458779 CJS458779 CTO458779 DDK458779 DNG458779 DXC458779 EGY458779 EQU458779 FAQ458779 FKM458779 FUI458779 GEE458779 GOA458779 GXW458779 HHS458779 HRO458779 IBK458779 ILG458779 IVC458779 JEY458779 JOU458779 JYQ458779 KIM458779 KSI458779 LCE458779 LMA458779 LVW458779 MFS458779 MPO458779 MZK458779 NJG458779 NTC458779 OCY458779 OMU458779 OWQ458779 PGM458779 PQI458779 QAE458779 QKA458779 QTW458779 RDS458779 RNO458779 RXK458779 SHG458779 SRC458779 TAY458779 TKU458779 TUQ458779 UEM458779 UOI458779 UYE458779 VIA458779 VRW458779 WBS458779 WLO458779 WVK458779 C524315 IY524315 SU524315 ACQ524315 AMM524315 AWI524315 BGE524315 BQA524315 BZW524315 CJS524315 CTO524315 DDK524315 DNG524315 DXC524315 EGY524315 EQU524315 FAQ524315 FKM524315 FUI524315 GEE524315 GOA524315 GXW524315 HHS524315 HRO524315 IBK524315 ILG524315 IVC524315 JEY524315 JOU524315 JYQ524315 KIM524315 KSI524315 LCE524315 LMA524315 LVW524315 MFS524315 MPO524315 MZK524315 NJG524315 NTC524315 OCY524315 OMU524315 OWQ524315 PGM524315 PQI524315 QAE524315 QKA524315 QTW524315 RDS524315 RNO524315 RXK524315 SHG524315 SRC524315 TAY524315 TKU524315 TUQ524315 UEM524315 UOI524315 UYE524315 VIA524315 VRW524315 WBS524315 WLO524315 WVK524315 C589851 IY589851 SU589851 ACQ589851 AMM589851 AWI589851 BGE589851 BQA589851 BZW589851 CJS589851 CTO589851 DDK589851 DNG589851 DXC589851 EGY589851 EQU589851 FAQ589851 FKM589851 FUI589851 GEE589851 GOA589851 GXW589851 HHS589851 HRO589851 IBK589851 ILG589851 IVC589851 JEY589851 JOU589851 JYQ589851 KIM589851 KSI589851 LCE589851 LMA589851 LVW589851 MFS589851 MPO589851 MZK589851 NJG589851 NTC589851 OCY589851 OMU589851 OWQ589851 PGM589851 PQI589851 QAE589851 QKA589851 QTW589851 RDS589851 RNO589851 RXK589851 SHG589851 SRC589851 TAY589851 TKU589851 TUQ589851 UEM589851 UOI589851 UYE589851 VIA589851 VRW589851 WBS589851 WLO589851 WVK589851 C655387 IY655387 SU655387 ACQ655387 AMM655387 AWI655387 BGE655387 BQA655387 BZW655387 CJS655387 CTO655387 DDK655387 DNG655387 DXC655387 EGY655387 EQU655387 FAQ655387 FKM655387 FUI655387 GEE655387 GOA655387 GXW655387 HHS655387 HRO655387 IBK655387 ILG655387 IVC655387 JEY655387 JOU655387 JYQ655387 KIM655387 KSI655387 LCE655387 LMA655387 LVW655387 MFS655387 MPO655387 MZK655387 NJG655387 NTC655387 OCY655387 OMU655387 OWQ655387 PGM655387 PQI655387 QAE655387 QKA655387 QTW655387 RDS655387 RNO655387 RXK655387 SHG655387 SRC655387 TAY655387 TKU655387 TUQ655387 UEM655387 UOI655387 UYE655387 VIA655387 VRW655387 WBS655387 WLO655387 WVK655387 C720923 IY720923 SU720923 ACQ720923 AMM720923 AWI720923 BGE720923 BQA720923 BZW720923 CJS720923 CTO720923 DDK720923 DNG720923 DXC720923 EGY720923 EQU720923 FAQ720923 FKM720923 FUI720923 GEE720923 GOA720923 GXW720923 HHS720923 HRO720923 IBK720923 ILG720923 IVC720923 JEY720923 JOU720923 JYQ720923 KIM720923 KSI720923 LCE720923 LMA720923 LVW720923 MFS720923 MPO720923 MZK720923 NJG720923 NTC720923 OCY720923 OMU720923 OWQ720923 PGM720923 PQI720923 QAE720923 QKA720923 QTW720923 RDS720923 RNO720923 RXK720923 SHG720923 SRC720923 TAY720923 TKU720923 TUQ720923 UEM720923 UOI720923 UYE720923 VIA720923 VRW720923 WBS720923 WLO720923 WVK720923 C786459 IY786459 SU786459 ACQ786459 AMM786459 AWI786459 BGE786459 BQA786459 BZW786459 CJS786459 CTO786459 DDK786459 DNG786459 DXC786459 EGY786459 EQU786459 FAQ786459 FKM786459 FUI786459 GEE786459 GOA786459 GXW786459 HHS786459 HRO786459 IBK786459 ILG786459 IVC786459 JEY786459 JOU786459 JYQ786459 KIM786459 KSI786459 LCE786459 LMA786459 LVW786459 MFS786459 MPO786459 MZK786459 NJG786459 NTC786459 OCY786459 OMU786459 OWQ786459 PGM786459 PQI786459 QAE786459 QKA786459 QTW786459 RDS786459 RNO786459 RXK786459 SHG786459 SRC786459 TAY786459 TKU786459 TUQ786459 UEM786459 UOI786459 UYE786459 VIA786459 VRW786459 WBS786459 WLO786459 WVK786459 C851995 IY851995 SU851995 ACQ851995 AMM851995 AWI851995 BGE851995 BQA851995 BZW851995 CJS851995 CTO851995 DDK851995 DNG851995 DXC851995 EGY851995 EQU851995 FAQ851995 FKM851995 FUI851995 GEE851995 GOA851995 GXW851995 HHS851995 HRO851995 IBK851995 ILG851995 IVC851995 JEY851995 JOU851995 JYQ851995 KIM851995 KSI851995 LCE851995 LMA851995 LVW851995 MFS851995 MPO851995 MZK851995 NJG851995 NTC851995 OCY851995 OMU851995 OWQ851995 PGM851995 PQI851995 QAE851995 QKA851995 QTW851995 RDS851995 RNO851995 RXK851995 SHG851995 SRC851995 TAY851995 TKU851995 TUQ851995 UEM851995 UOI851995 UYE851995 VIA851995 VRW851995 WBS851995 WLO851995 WVK851995 C917531 IY917531 SU917531 ACQ917531 AMM917531 AWI917531 BGE917531 BQA917531 BZW917531 CJS917531 CTO917531 DDK917531 DNG917531 DXC917531 EGY917531 EQU917531 FAQ917531 FKM917531 FUI917531 GEE917531 GOA917531 GXW917531 HHS917531 HRO917531 IBK917531 ILG917531 IVC917531 JEY917531 JOU917531 JYQ917531 KIM917531 KSI917531 LCE917531 LMA917531 LVW917531 MFS917531 MPO917531 MZK917531 NJG917531 NTC917531 OCY917531 OMU917531 OWQ917531 PGM917531 PQI917531 QAE917531 QKA917531 QTW917531 RDS917531 RNO917531 RXK917531 SHG917531 SRC917531 TAY917531 TKU917531 TUQ917531 UEM917531 UOI917531 UYE917531 VIA917531 VRW917531 WBS917531 WLO917531 WVK917531 C983067 IY983067 SU983067 ACQ983067 AMM983067 AWI983067 BGE983067 BQA983067 BZW983067 CJS983067 CTO983067 DDK983067 DNG983067 DXC983067 EGY983067 EQU983067 FAQ983067 FKM983067 FUI983067 GEE983067 GOA983067 GXW983067 HHS983067 HRO983067 IBK983067 ILG983067 IVC983067 JEY983067 JOU983067 JYQ983067 KIM983067 KSI983067 LCE983067 LMA983067 LVW983067 MFS983067 MPO983067 MZK983067 NJG983067 NTC983067 OCY983067 OMU983067 OWQ983067 PGM983067 PQI983067 QAE983067 QKA983067 QTW983067 RDS983067 RNO983067 RXK983067 SHG983067 SRC983067 TAY983067 TKU983067 TUQ983067 UEM983067 UOI983067 UYE983067 VIA983067 VRW983067 WBS983067 WLO983067 WVK983067"/>
    <dataValidation type="decimal" operator="greaterThanOrEqual" allowBlank="1" showInputMessage="1" showErrorMessage="1" errorTitle="Chú ý!" error="Hãy nhập giá trị lớn hơn hoặc bằng 0." sqref="C48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C65584 IY65584 SU65584 ACQ65584 AMM65584 AWI65584 BGE65584 BQA65584 BZW65584 CJS65584 CTO65584 DDK65584 DNG65584 DXC65584 EGY65584 EQU65584 FAQ65584 FKM65584 FUI65584 GEE65584 GOA65584 GXW65584 HHS65584 HRO65584 IBK65584 ILG65584 IVC65584 JEY65584 JOU65584 JYQ65584 KIM65584 KSI65584 LCE65584 LMA65584 LVW65584 MFS65584 MPO65584 MZK65584 NJG65584 NTC65584 OCY65584 OMU65584 OWQ65584 PGM65584 PQI65584 QAE65584 QKA65584 QTW65584 RDS65584 RNO65584 RXK65584 SHG65584 SRC65584 TAY65584 TKU65584 TUQ65584 UEM65584 UOI65584 UYE65584 VIA65584 VRW65584 WBS65584 WLO65584 WVK65584 C131120 IY131120 SU131120 ACQ131120 AMM131120 AWI131120 BGE131120 BQA131120 BZW131120 CJS131120 CTO131120 DDK131120 DNG131120 DXC131120 EGY131120 EQU131120 FAQ131120 FKM131120 FUI131120 GEE131120 GOA131120 GXW131120 HHS131120 HRO131120 IBK131120 ILG131120 IVC131120 JEY131120 JOU131120 JYQ131120 KIM131120 KSI131120 LCE131120 LMA131120 LVW131120 MFS131120 MPO131120 MZK131120 NJG131120 NTC131120 OCY131120 OMU131120 OWQ131120 PGM131120 PQI131120 QAE131120 QKA131120 QTW131120 RDS131120 RNO131120 RXK131120 SHG131120 SRC131120 TAY131120 TKU131120 TUQ131120 UEM131120 UOI131120 UYE131120 VIA131120 VRW131120 WBS131120 WLO131120 WVK131120 C196656 IY196656 SU196656 ACQ196656 AMM196656 AWI196656 BGE196656 BQA196656 BZW196656 CJS196656 CTO196656 DDK196656 DNG196656 DXC196656 EGY196656 EQU196656 FAQ196656 FKM196656 FUI196656 GEE196656 GOA196656 GXW196656 HHS196656 HRO196656 IBK196656 ILG196656 IVC196656 JEY196656 JOU196656 JYQ196656 KIM196656 KSI196656 LCE196656 LMA196656 LVW196656 MFS196656 MPO196656 MZK196656 NJG196656 NTC196656 OCY196656 OMU196656 OWQ196656 PGM196656 PQI196656 QAE196656 QKA196656 QTW196656 RDS196656 RNO196656 RXK196656 SHG196656 SRC196656 TAY196656 TKU196656 TUQ196656 UEM196656 UOI196656 UYE196656 VIA196656 VRW196656 WBS196656 WLO196656 WVK196656 C262192 IY262192 SU262192 ACQ262192 AMM262192 AWI262192 BGE262192 BQA262192 BZW262192 CJS262192 CTO262192 DDK262192 DNG262192 DXC262192 EGY262192 EQU262192 FAQ262192 FKM262192 FUI262192 GEE262192 GOA262192 GXW262192 HHS262192 HRO262192 IBK262192 ILG262192 IVC262192 JEY262192 JOU262192 JYQ262192 KIM262192 KSI262192 LCE262192 LMA262192 LVW262192 MFS262192 MPO262192 MZK262192 NJG262192 NTC262192 OCY262192 OMU262192 OWQ262192 PGM262192 PQI262192 QAE262192 QKA262192 QTW262192 RDS262192 RNO262192 RXK262192 SHG262192 SRC262192 TAY262192 TKU262192 TUQ262192 UEM262192 UOI262192 UYE262192 VIA262192 VRW262192 WBS262192 WLO262192 WVK262192 C327728 IY327728 SU327728 ACQ327728 AMM327728 AWI327728 BGE327728 BQA327728 BZW327728 CJS327728 CTO327728 DDK327728 DNG327728 DXC327728 EGY327728 EQU327728 FAQ327728 FKM327728 FUI327728 GEE327728 GOA327728 GXW327728 HHS327728 HRO327728 IBK327728 ILG327728 IVC327728 JEY327728 JOU327728 JYQ327728 KIM327728 KSI327728 LCE327728 LMA327728 LVW327728 MFS327728 MPO327728 MZK327728 NJG327728 NTC327728 OCY327728 OMU327728 OWQ327728 PGM327728 PQI327728 QAE327728 QKA327728 QTW327728 RDS327728 RNO327728 RXK327728 SHG327728 SRC327728 TAY327728 TKU327728 TUQ327728 UEM327728 UOI327728 UYE327728 VIA327728 VRW327728 WBS327728 WLO327728 WVK327728 C393264 IY393264 SU393264 ACQ393264 AMM393264 AWI393264 BGE393264 BQA393264 BZW393264 CJS393264 CTO393264 DDK393264 DNG393264 DXC393264 EGY393264 EQU393264 FAQ393264 FKM393264 FUI393264 GEE393264 GOA393264 GXW393264 HHS393264 HRO393264 IBK393264 ILG393264 IVC393264 JEY393264 JOU393264 JYQ393264 KIM393264 KSI393264 LCE393264 LMA393264 LVW393264 MFS393264 MPO393264 MZK393264 NJG393264 NTC393264 OCY393264 OMU393264 OWQ393264 PGM393264 PQI393264 QAE393264 QKA393264 QTW393264 RDS393264 RNO393264 RXK393264 SHG393264 SRC393264 TAY393264 TKU393264 TUQ393264 UEM393264 UOI393264 UYE393264 VIA393264 VRW393264 WBS393264 WLO393264 WVK393264 C458800 IY458800 SU458800 ACQ458800 AMM458800 AWI458800 BGE458800 BQA458800 BZW458800 CJS458800 CTO458800 DDK458800 DNG458800 DXC458800 EGY458800 EQU458800 FAQ458800 FKM458800 FUI458800 GEE458800 GOA458800 GXW458800 HHS458800 HRO458800 IBK458800 ILG458800 IVC458800 JEY458800 JOU458800 JYQ458800 KIM458800 KSI458800 LCE458800 LMA458800 LVW458800 MFS458800 MPO458800 MZK458800 NJG458800 NTC458800 OCY458800 OMU458800 OWQ458800 PGM458800 PQI458800 QAE458800 QKA458800 QTW458800 RDS458800 RNO458800 RXK458800 SHG458800 SRC458800 TAY458800 TKU458800 TUQ458800 UEM458800 UOI458800 UYE458800 VIA458800 VRW458800 WBS458800 WLO458800 WVK458800 C524336 IY524336 SU524336 ACQ524336 AMM524336 AWI524336 BGE524336 BQA524336 BZW524336 CJS524336 CTO524336 DDK524336 DNG524336 DXC524336 EGY524336 EQU524336 FAQ524336 FKM524336 FUI524336 GEE524336 GOA524336 GXW524336 HHS524336 HRO524336 IBK524336 ILG524336 IVC524336 JEY524336 JOU524336 JYQ524336 KIM524336 KSI524336 LCE524336 LMA524336 LVW524336 MFS524336 MPO524336 MZK524336 NJG524336 NTC524336 OCY524336 OMU524336 OWQ524336 PGM524336 PQI524336 QAE524336 QKA524336 QTW524336 RDS524336 RNO524336 RXK524336 SHG524336 SRC524336 TAY524336 TKU524336 TUQ524336 UEM524336 UOI524336 UYE524336 VIA524336 VRW524336 WBS524336 WLO524336 WVK524336 C589872 IY589872 SU589872 ACQ589872 AMM589872 AWI589872 BGE589872 BQA589872 BZW589872 CJS589872 CTO589872 DDK589872 DNG589872 DXC589872 EGY589872 EQU589872 FAQ589872 FKM589872 FUI589872 GEE589872 GOA589872 GXW589872 HHS589872 HRO589872 IBK589872 ILG589872 IVC589872 JEY589872 JOU589872 JYQ589872 KIM589872 KSI589872 LCE589872 LMA589872 LVW589872 MFS589872 MPO589872 MZK589872 NJG589872 NTC589872 OCY589872 OMU589872 OWQ589872 PGM589872 PQI589872 QAE589872 QKA589872 QTW589872 RDS589872 RNO589872 RXK589872 SHG589872 SRC589872 TAY589872 TKU589872 TUQ589872 UEM589872 UOI589872 UYE589872 VIA589872 VRW589872 WBS589872 WLO589872 WVK589872 C655408 IY655408 SU655408 ACQ655408 AMM655408 AWI655408 BGE655408 BQA655408 BZW655408 CJS655408 CTO655408 DDK655408 DNG655408 DXC655408 EGY655408 EQU655408 FAQ655408 FKM655408 FUI655408 GEE655408 GOA655408 GXW655408 HHS655408 HRO655408 IBK655408 ILG655408 IVC655408 JEY655408 JOU655408 JYQ655408 KIM655408 KSI655408 LCE655408 LMA655408 LVW655408 MFS655408 MPO655408 MZK655408 NJG655408 NTC655408 OCY655408 OMU655408 OWQ655408 PGM655408 PQI655408 QAE655408 QKA655408 QTW655408 RDS655408 RNO655408 RXK655408 SHG655408 SRC655408 TAY655408 TKU655408 TUQ655408 UEM655408 UOI655408 UYE655408 VIA655408 VRW655408 WBS655408 WLO655408 WVK655408 C720944 IY720944 SU720944 ACQ720944 AMM720944 AWI720944 BGE720944 BQA720944 BZW720944 CJS720944 CTO720944 DDK720944 DNG720944 DXC720944 EGY720944 EQU720944 FAQ720944 FKM720944 FUI720944 GEE720944 GOA720944 GXW720944 HHS720944 HRO720944 IBK720944 ILG720944 IVC720944 JEY720944 JOU720944 JYQ720944 KIM720944 KSI720944 LCE720944 LMA720944 LVW720944 MFS720944 MPO720944 MZK720944 NJG720944 NTC720944 OCY720944 OMU720944 OWQ720944 PGM720944 PQI720944 QAE720944 QKA720944 QTW720944 RDS720944 RNO720944 RXK720944 SHG720944 SRC720944 TAY720944 TKU720944 TUQ720944 UEM720944 UOI720944 UYE720944 VIA720944 VRW720944 WBS720944 WLO720944 WVK720944 C786480 IY786480 SU786480 ACQ786480 AMM786480 AWI786480 BGE786480 BQA786480 BZW786480 CJS786480 CTO786480 DDK786480 DNG786480 DXC786480 EGY786480 EQU786480 FAQ786480 FKM786480 FUI786480 GEE786480 GOA786480 GXW786480 HHS786480 HRO786480 IBK786480 ILG786480 IVC786480 JEY786480 JOU786480 JYQ786480 KIM786480 KSI786480 LCE786480 LMA786480 LVW786480 MFS786480 MPO786480 MZK786480 NJG786480 NTC786480 OCY786480 OMU786480 OWQ786480 PGM786480 PQI786480 QAE786480 QKA786480 QTW786480 RDS786480 RNO786480 RXK786480 SHG786480 SRC786480 TAY786480 TKU786480 TUQ786480 UEM786480 UOI786480 UYE786480 VIA786480 VRW786480 WBS786480 WLO786480 WVK786480 C852016 IY852016 SU852016 ACQ852016 AMM852016 AWI852016 BGE852016 BQA852016 BZW852016 CJS852016 CTO852016 DDK852016 DNG852016 DXC852016 EGY852016 EQU852016 FAQ852016 FKM852016 FUI852016 GEE852016 GOA852016 GXW852016 HHS852016 HRO852016 IBK852016 ILG852016 IVC852016 JEY852016 JOU852016 JYQ852016 KIM852016 KSI852016 LCE852016 LMA852016 LVW852016 MFS852016 MPO852016 MZK852016 NJG852016 NTC852016 OCY852016 OMU852016 OWQ852016 PGM852016 PQI852016 QAE852016 QKA852016 QTW852016 RDS852016 RNO852016 RXK852016 SHG852016 SRC852016 TAY852016 TKU852016 TUQ852016 UEM852016 UOI852016 UYE852016 VIA852016 VRW852016 WBS852016 WLO852016 WVK852016 C917552 IY917552 SU917552 ACQ917552 AMM917552 AWI917552 BGE917552 BQA917552 BZW917552 CJS917552 CTO917552 DDK917552 DNG917552 DXC917552 EGY917552 EQU917552 FAQ917552 FKM917552 FUI917552 GEE917552 GOA917552 GXW917552 HHS917552 HRO917552 IBK917552 ILG917552 IVC917552 JEY917552 JOU917552 JYQ917552 KIM917552 KSI917552 LCE917552 LMA917552 LVW917552 MFS917552 MPO917552 MZK917552 NJG917552 NTC917552 OCY917552 OMU917552 OWQ917552 PGM917552 PQI917552 QAE917552 QKA917552 QTW917552 RDS917552 RNO917552 RXK917552 SHG917552 SRC917552 TAY917552 TKU917552 TUQ917552 UEM917552 UOI917552 UYE917552 VIA917552 VRW917552 WBS917552 WLO917552 WVK917552 C983088 IY983088 SU983088 ACQ983088 AMM983088 AWI983088 BGE983088 BQA983088 BZW983088 CJS983088 CTO983088 DDK983088 DNG983088 DXC983088 EGY983088 EQU983088 FAQ983088 FKM983088 FUI983088 GEE983088 GOA983088 GXW983088 HHS983088 HRO983088 IBK983088 ILG983088 IVC983088 JEY983088 JOU983088 JYQ983088 KIM983088 KSI983088 LCE983088 LMA983088 LVW983088 MFS983088 MPO983088 MZK983088 NJG983088 NTC983088 OCY983088 OMU983088 OWQ983088 PGM983088 PQI983088 QAE983088 QKA983088 QTW983088 RDS983088 RNO983088 RXK983088 SHG983088 SRC983088 TAY983088 TKU983088 TUQ983088 UEM983088 UOI983088 UYE983088 VIA983088 VRW983088 WBS983088 WLO983088 WVK983088 C55 IY55 SU55 ACQ55 AMM55 AWI55 BGE55 BQA55 BZW55 CJS55 CTO55 DDK55 DNG55 DXC55 EGY55 EQU55 FAQ55 FKM55 FUI55 GEE55 GOA55 GXW55 HHS55 HRO55 IBK55 ILG55 IVC55 JEY55 JOU55 JYQ55 KIM55 KSI55 LCE55 LMA55 LVW55 MFS55 MPO55 MZK55 NJG55 NTC55 OCY55 OMU55 OWQ55 PGM55 PQI55 QAE55 QKA55 QTW55 RDS55 RNO55 RXK55 SHG55 SRC55 TAY55 TKU55 TUQ55 UEM55 UOI55 UYE55 VIA55 VRW55 WBS55 WLO55 WVK55 C65591 IY65591 SU65591 ACQ65591 AMM65591 AWI65591 BGE65591 BQA65591 BZW65591 CJS65591 CTO65591 DDK65591 DNG65591 DXC65591 EGY65591 EQU65591 FAQ65591 FKM65591 FUI65591 GEE65591 GOA65591 GXW65591 HHS65591 HRO65591 IBK65591 ILG65591 IVC65591 JEY65591 JOU65591 JYQ65591 KIM65591 KSI65591 LCE65591 LMA65591 LVW65591 MFS65591 MPO65591 MZK65591 NJG65591 NTC65591 OCY65591 OMU65591 OWQ65591 PGM65591 PQI65591 QAE65591 QKA65591 QTW65591 RDS65591 RNO65591 RXK65591 SHG65591 SRC65591 TAY65591 TKU65591 TUQ65591 UEM65591 UOI65591 UYE65591 VIA65591 VRW65591 WBS65591 WLO65591 WVK65591 C131127 IY131127 SU131127 ACQ131127 AMM131127 AWI131127 BGE131127 BQA131127 BZW131127 CJS131127 CTO131127 DDK131127 DNG131127 DXC131127 EGY131127 EQU131127 FAQ131127 FKM131127 FUI131127 GEE131127 GOA131127 GXW131127 HHS131127 HRO131127 IBK131127 ILG131127 IVC131127 JEY131127 JOU131127 JYQ131127 KIM131127 KSI131127 LCE131127 LMA131127 LVW131127 MFS131127 MPO131127 MZK131127 NJG131127 NTC131127 OCY131127 OMU131127 OWQ131127 PGM131127 PQI131127 QAE131127 QKA131127 QTW131127 RDS131127 RNO131127 RXK131127 SHG131127 SRC131127 TAY131127 TKU131127 TUQ131127 UEM131127 UOI131127 UYE131127 VIA131127 VRW131127 WBS131127 WLO131127 WVK131127 C196663 IY196663 SU196663 ACQ196663 AMM196663 AWI196663 BGE196663 BQA196663 BZW196663 CJS196663 CTO196663 DDK196663 DNG196663 DXC196663 EGY196663 EQU196663 FAQ196663 FKM196663 FUI196663 GEE196663 GOA196663 GXW196663 HHS196663 HRO196663 IBK196663 ILG196663 IVC196663 JEY196663 JOU196663 JYQ196663 KIM196663 KSI196663 LCE196663 LMA196663 LVW196663 MFS196663 MPO196663 MZK196663 NJG196663 NTC196663 OCY196663 OMU196663 OWQ196663 PGM196663 PQI196663 QAE196663 QKA196663 QTW196663 RDS196663 RNO196663 RXK196663 SHG196663 SRC196663 TAY196663 TKU196663 TUQ196663 UEM196663 UOI196663 UYE196663 VIA196663 VRW196663 WBS196663 WLO196663 WVK196663 C262199 IY262199 SU262199 ACQ262199 AMM262199 AWI262199 BGE262199 BQA262199 BZW262199 CJS262199 CTO262199 DDK262199 DNG262199 DXC262199 EGY262199 EQU262199 FAQ262199 FKM262199 FUI262199 GEE262199 GOA262199 GXW262199 HHS262199 HRO262199 IBK262199 ILG262199 IVC262199 JEY262199 JOU262199 JYQ262199 KIM262199 KSI262199 LCE262199 LMA262199 LVW262199 MFS262199 MPO262199 MZK262199 NJG262199 NTC262199 OCY262199 OMU262199 OWQ262199 PGM262199 PQI262199 QAE262199 QKA262199 QTW262199 RDS262199 RNO262199 RXK262199 SHG262199 SRC262199 TAY262199 TKU262199 TUQ262199 UEM262199 UOI262199 UYE262199 VIA262199 VRW262199 WBS262199 WLO262199 WVK262199 C327735 IY327735 SU327735 ACQ327735 AMM327735 AWI327735 BGE327735 BQA327735 BZW327735 CJS327735 CTO327735 DDK327735 DNG327735 DXC327735 EGY327735 EQU327735 FAQ327735 FKM327735 FUI327735 GEE327735 GOA327735 GXW327735 HHS327735 HRO327735 IBK327735 ILG327735 IVC327735 JEY327735 JOU327735 JYQ327735 KIM327735 KSI327735 LCE327735 LMA327735 LVW327735 MFS327735 MPO327735 MZK327735 NJG327735 NTC327735 OCY327735 OMU327735 OWQ327735 PGM327735 PQI327735 QAE327735 QKA327735 QTW327735 RDS327735 RNO327735 RXK327735 SHG327735 SRC327735 TAY327735 TKU327735 TUQ327735 UEM327735 UOI327735 UYE327735 VIA327735 VRW327735 WBS327735 WLO327735 WVK327735 C393271 IY393271 SU393271 ACQ393271 AMM393271 AWI393271 BGE393271 BQA393271 BZW393271 CJS393271 CTO393271 DDK393271 DNG393271 DXC393271 EGY393271 EQU393271 FAQ393271 FKM393271 FUI393271 GEE393271 GOA393271 GXW393271 HHS393271 HRO393271 IBK393271 ILG393271 IVC393271 JEY393271 JOU393271 JYQ393271 KIM393271 KSI393271 LCE393271 LMA393271 LVW393271 MFS393271 MPO393271 MZK393271 NJG393271 NTC393271 OCY393271 OMU393271 OWQ393271 PGM393271 PQI393271 QAE393271 QKA393271 QTW393271 RDS393271 RNO393271 RXK393271 SHG393271 SRC393271 TAY393271 TKU393271 TUQ393271 UEM393271 UOI393271 UYE393271 VIA393271 VRW393271 WBS393271 WLO393271 WVK393271 C458807 IY458807 SU458807 ACQ458807 AMM458807 AWI458807 BGE458807 BQA458807 BZW458807 CJS458807 CTO458807 DDK458807 DNG458807 DXC458807 EGY458807 EQU458807 FAQ458807 FKM458807 FUI458807 GEE458807 GOA458807 GXW458807 HHS458807 HRO458807 IBK458807 ILG458807 IVC458807 JEY458807 JOU458807 JYQ458807 KIM458807 KSI458807 LCE458807 LMA458807 LVW458807 MFS458807 MPO458807 MZK458807 NJG458807 NTC458807 OCY458807 OMU458807 OWQ458807 PGM458807 PQI458807 QAE458807 QKA458807 QTW458807 RDS458807 RNO458807 RXK458807 SHG458807 SRC458807 TAY458807 TKU458807 TUQ458807 UEM458807 UOI458807 UYE458807 VIA458807 VRW458807 WBS458807 WLO458807 WVK458807 C524343 IY524343 SU524343 ACQ524343 AMM524343 AWI524343 BGE524343 BQA524343 BZW524343 CJS524343 CTO524343 DDK524343 DNG524343 DXC524343 EGY524343 EQU524343 FAQ524343 FKM524343 FUI524343 GEE524343 GOA524343 GXW524343 HHS524343 HRO524343 IBK524343 ILG524343 IVC524343 JEY524343 JOU524343 JYQ524343 KIM524343 KSI524343 LCE524343 LMA524343 LVW524343 MFS524343 MPO524343 MZK524343 NJG524343 NTC524343 OCY524343 OMU524343 OWQ524343 PGM524343 PQI524343 QAE524343 QKA524343 QTW524343 RDS524343 RNO524343 RXK524343 SHG524343 SRC524343 TAY524343 TKU524343 TUQ524343 UEM524343 UOI524343 UYE524343 VIA524343 VRW524343 WBS524343 WLO524343 WVK524343 C589879 IY589879 SU589879 ACQ589879 AMM589879 AWI589879 BGE589879 BQA589879 BZW589879 CJS589879 CTO589879 DDK589879 DNG589879 DXC589879 EGY589879 EQU589879 FAQ589879 FKM589879 FUI589879 GEE589879 GOA589879 GXW589879 HHS589879 HRO589879 IBK589879 ILG589879 IVC589879 JEY589879 JOU589879 JYQ589879 KIM589879 KSI589879 LCE589879 LMA589879 LVW589879 MFS589879 MPO589879 MZK589879 NJG589879 NTC589879 OCY589879 OMU589879 OWQ589879 PGM589879 PQI589879 QAE589879 QKA589879 QTW589879 RDS589879 RNO589879 RXK589879 SHG589879 SRC589879 TAY589879 TKU589879 TUQ589879 UEM589879 UOI589879 UYE589879 VIA589879 VRW589879 WBS589879 WLO589879 WVK589879 C655415 IY655415 SU655415 ACQ655415 AMM655415 AWI655415 BGE655415 BQA655415 BZW655415 CJS655415 CTO655415 DDK655415 DNG655415 DXC655415 EGY655415 EQU655415 FAQ655415 FKM655415 FUI655415 GEE655415 GOA655415 GXW655415 HHS655415 HRO655415 IBK655415 ILG655415 IVC655415 JEY655415 JOU655415 JYQ655415 KIM655415 KSI655415 LCE655415 LMA655415 LVW655415 MFS655415 MPO655415 MZK655415 NJG655415 NTC655415 OCY655415 OMU655415 OWQ655415 PGM655415 PQI655415 QAE655415 QKA655415 QTW655415 RDS655415 RNO655415 RXK655415 SHG655415 SRC655415 TAY655415 TKU655415 TUQ655415 UEM655415 UOI655415 UYE655415 VIA655415 VRW655415 WBS655415 WLO655415 WVK655415 C720951 IY720951 SU720951 ACQ720951 AMM720951 AWI720951 BGE720951 BQA720951 BZW720951 CJS720951 CTO720951 DDK720951 DNG720951 DXC720951 EGY720951 EQU720951 FAQ720951 FKM720951 FUI720951 GEE720951 GOA720951 GXW720951 HHS720951 HRO720951 IBK720951 ILG720951 IVC720951 JEY720951 JOU720951 JYQ720951 KIM720951 KSI720951 LCE720951 LMA720951 LVW720951 MFS720951 MPO720951 MZK720951 NJG720951 NTC720951 OCY720951 OMU720951 OWQ720951 PGM720951 PQI720951 QAE720951 QKA720951 QTW720951 RDS720951 RNO720951 RXK720951 SHG720951 SRC720951 TAY720951 TKU720951 TUQ720951 UEM720951 UOI720951 UYE720951 VIA720951 VRW720951 WBS720951 WLO720951 WVK720951 C786487 IY786487 SU786487 ACQ786487 AMM786487 AWI786487 BGE786487 BQA786487 BZW786487 CJS786487 CTO786487 DDK786487 DNG786487 DXC786487 EGY786487 EQU786487 FAQ786487 FKM786487 FUI786487 GEE786487 GOA786487 GXW786487 HHS786487 HRO786487 IBK786487 ILG786487 IVC786487 JEY786487 JOU786487 JYQ786487 KIM786487 KSI786487 LCE786487 LMA786487 LVW786487 MFS786487 MPO786487 MZK786487 NJG786487 NTC786487 OCY786487 OMU786487 OWQ786487 PGM786487 PQI786487 QAE786487 QKA786487 QTW786487 RDS786487 RNO786487 RXK786487 SHG786487 SRC786487 TAY786487 TKU786487 TUQ786487 UEM786487 UOI786487 UYE786487 VIA786487 VRW786487 WBS786487 WLO786487 WVK786487 C852023 IY852023 SU852023 ACQ852023 AMM852023 AWI852023 BGE852023 BQA852023 BZW852023 CJS852023 CTO852023 DDK852023 DNG852023 DXC852023 EGY852023 EQU852023 FAQ852023 FKM852023 FUI852023 GEE852023 GOA852023 GXW852023 HHS852023 HRO852023 IBK852023 ILG852023 IVC852023 JEY852023 JOU852023 JYQ852023 KIM852023 KSI852023 LCE852023 LMA852023 LVW852023 MFS852023 MPO852023 MZK852023 NJG852023 NTC852023 OCY852023 OMU852023 OWQ852023 PGM852023 PQI852023 QAE852023 QKA852023 QTW852023 RDS852023 RNO852023 RXK852023 SHG852023 SRC852023 TAY852023 TKU852023 TUQ852023 UEM852023 UOI852023 UYE852023 VIA852023 VRW852023 WBS852023 WLO852023 WVK852023 C917559 IY917559 SU917559 ACQ917559 AMM917559 AWI917559 BGE917559 BQA917559 BZW917559 CJS917559 CTO917559 DDK917559 DNG917559 DXC917559 EGY917559 EQU917559 FAQ917559 FKM917559 FUI917559 GEE917559 GOA917559 GXW917559 HHS917559 HRO917559 IBK917559 ILG917559 IVC917559 JEY917559 JOU917559 JYQ917559 KIM917559 KSI917559 LCE917559 LMA917559 LVW917559 MFS917559 MPO917559 MZK917559 NJG917559 NTC917559 OCY917559 OMU917559 OWQ917559 PGM917559 PQI917559 QAE917559 QKA917559 QTW917559 RDS917559 RNO917559 RXK917559 SHG917559 SRC917559 TAY917559 TKU917559 TUQ917559 UEM917559 UOI917559 UYE917559 VIA917559 VRW917559 WBS917559 WLO917559 WVK917559 C983095 IY983095 SU983095 ACQ983095 AMM983095 AWI983095 BGE983095 BQA983095 BZW983095 CJS983095 CTO983095 DDK983095 DNG983095 DXC983095 EGY983095 EQU983095 FAQ983095 FKM983095 FUI983095 GEE983095 GOA983095 GXW983095 HHS983095 HRO983095 IBK983095 ILG983095 IVC983095 JEY983095 JOU983095 JYQ983095 KIM983095 KSI983095 LCE983095 LMA983095 LVW983095 MFS983095 MPO983095 MZK983095 NJG983095 NTC983095 OCY983095 OMU983095 OWQ983095 PGM983095 PQI983095 QAE983095 QKA983095 QTW983095 RDS983095 RNO983095 RXK983095 SHG983095 SRC983095 TAY983095 TKU983095 TUQ983095 UEM983095 UOI983095 UYE983095 VIA983095 VRW983095 WBS983095 WLO983095 WVK983095 C61:C62 IY61:IY62 SU61:SU62 ACQ61:ACQ62 AMM61:AMM62 AWI61:AWI62 BGE61:BGE62 BQA61:BQA62 BZW61:BZW62 CJS61:CJS62 CTO61:CTO62 DDK61:DDK62 DNG61:DNG62 DXC61:DXC62 EGY61:EGY62 EQU61:EQU62 FAQ61:FAQ62 FKM61:FKM62 FUI61:FUI62 GEE61:GEE62 GOA61:GOA62 GXW61:GXW62 HHS61:HHS62 HRO61:HRO62 IBK61:IBK62 ILG61:ILG62 IVC61:IVC62 JEY61:JEY62 JOU61:JOU62 JYQ61:JYQ62 KIM61:KIM62 KSI61:KSI62 LCE61:LCE62 LMA61:LMA62 LVW61:LVW62 MFS61:MFS62 MPO61:MPO62 MZK61:MZK62 NJG61:NJG62 NTC61:NTC62 OCY61:OCY62 OMU61:OMU62 OWQ61:OWQ62 PGM61:PGM62 PQI61:PQI62 QAE61:QAE62 QKA61:QKA62 QTW61:QTW62 RDS61:RDS62 RNO61:RNO62 RXK61:RXK62 SHG61:SHG62 SRC61:SRC62 TAY61:TAY62 TKU61:TKU62 TUQ61:TUQ62 UEM61:UEM62 UOI61:UOI62 UYE61:UYE62 VIA61:VIA62 VRW61:VRW62 WBS61:WBS62 WLO61:WLO62 WVK61:WVK62 C65597:C65598 IY65597:IY65598 SU65597:SU65598 ACQ65597:ACQ65598 AMM65597:AMM65598 AWI65597:AWI65598 BGE65597:BGE65598 BQA65597:BQA65598 BZW65597:BZW65598 CJS65597:CJS65598 CTO65597:CTO65598 DDK65597:DDK65598 DNG65597:DNG65598 DXC65597:DXC65598 EGY65597:EGY65598 EQU65597:EQU65598 FAQ65597:FAQ65598 FKM65597:FKM65598 FUI65597:FUI65598 GEE65597:GEE65598 GOA65597:GOA65598 GXW65597:GXW65598 HHS65597:HHS65598 HRO65597:HRO65598 IBK65597:IBK65598 ILG65597:ILG65598 IVC65597:IVC65598 JEY65597:JEY65598 JOU65597:JOU65598 JYQ65597:JYQ65598 KIM65597:KIM65598 KSI65597:KSI65598 LCE65597:LCE65598 LMA65597:LMA65598 LVW65597:LVW65598 MFS65597:MFS65598 MPO65597:MPO65598 MZK65597:MZK65598 NJG65597:NJG65598 NTC65597:NTC65598 OCY65597:OCY65598 OMU65597:OMU65598 OWQ65597:OWQ65598 PGM65597:PGM65598 PQI65597:PQI65598 QAE65597:QAE65598 QKA65597:QKA65598 QTW65597:QTW65598 RDS65597:RDS65598 RNO65597:RNO65598 RXK65597:RXK65598 SHG65597:SHG65598 SRC65597:SRC65598 TAY65597:TAY65598 TKU65597:TKU65598 TUQ65597:TUQ65598 UEM65597:UEM65598 UOI65597:UOI65598 UYE65597:UYE65598 VIA65597:VIA65598 VRW65597:VRW65598 WBS65597:WBS65598 WLO65597:WLO65598 WVK65597:WVK65598 C131133:C131134 IY131133:IY131134 SU131133:SU131134 ACQ131133:ACQ131134 AMM131133:AMM131134 AWI131133:AWI131134 BGE131133:BGE131134 BQA131133:BQA131134 BZW131133:BZW131134 CJS131133:CJS131134 CTO131133:CTO131134 DDK131133:DDK131134 DNG131133:DNG131134 DXC131133:DXC131134 EGY131133:EGY131134 EQU131133:EQU131134 FAQ131133:FAQ131134 FKM131133:FKM131134 FUI131133:FUI131134 GEE131133:GEE131134 GOA131133:GOA131134 GXW131133:GXW131134 HHS131133:HHS131134 HRO131133:HRO131134 IBK131133:IBK131134 ILG131133:ILG131134 IVC131133:IVC131134 JEY131133:JEY131134 JOU131133:JOU131134 JYQ131133:JYQ131134 KIM131133:KIM131134 KSI131133:KSI131134 LCE131133:LCE131134 LMA131133:LMA131134 LVW131133:LVW131134 MFS131133:MFS131134 MPO131133:MPO131134 MZK131133:MZK131134 NJG131133:NJG131134 NTC131133:NTC131134 OCY131133:OCY131134 OMU131133:OMU131134 OWQ131133:OWQ131134 PGM131133:PGM131134 PQI131133:PQI131134 QAE131133:QAE131134 QKA131133:QKA131134 QTW131133:QTW131134 RDS131133:RDS131134 RNO131133:RNO131134 RXK131133:RXK131134 SHG131133:SHG131134 SRC131133:SRC131134 TAY131133:TAY131134 TKU131133:TKU131134 TUQ131133:TUQ131134 UEM131133:UEM131134 UOI131133:UOI131134 UYE131133:UYE131134 VIA131133:VIA131134 VRW131133:VRW131134 WBS131133:WBS131134 WLO131133:WLO131134 WVK131133:WVK131134 C196669:C196670 IY196669:IY196670 SU196669:SU196670 ACQ196669:ACQ196670 AMM196669:AMM196670 AWI196669:AWI196670 BGE196669:BGE196670 BQA196669:BQA196670 BZW196669:BZW196670 CJS196669:CJS196670 CTO196669:CTO196670 DDK196669:DDK196670 DNG196669:DNG196670 DXC196669:DXC196670 EGY196669:EGY196670 EQU196669:EQU196670 FAQ196669:FAQ196670 FKM196669:FKM196670 FUI196669:FUI196670 GEE196669:GEE196670 GOA196669:GOA196670 GXW196669:GXW196670 HHS196669:HHS196670 HRO196669:HRO196670 IBK196669:IBK196670 ILG196669:ILG196670 IVC196669:IVC196670 JEY196669:JEY196670 JOU196669:JOU196670 JYQ196669:JYQ196670 KIM196669:KIM196670 KSI196669:KSI196670 LCE196669:LCE196670 LMA196669:LMA196670 LVW196669:LVW196670 MFS196669:MFS196670 MPO196669:MPO196670 MZK196669:MZK196670 NJG196669:NJG196670 NTC196669:NTC196670 OCY196669:OCY196670 OMU196669:OMU196670 OWQ196669:OWQ196670 PGM196669:PGM196670 PQI196669:PQI196670 QAE196669:QAE196670 QKA196669:QKA196670 QTW196669:QTW196670 RDS196669:RDS196670 RNO196669:RNO196670 RXK196669:RXK196670 SHG196669:SHG196670 SRC196669:SRC196670 TAY196669:TAY196670 TKU196669:TKU196670 TUQ196669:TUQ196670 UEM196669:UEM196670 UOI196669:UOI196670 UYE196669:UYE196670 VIA196669:VIA196670 VRW196669:VRW196670 WBS196669:WBS196670 WLO196669:WLO196670 WVK196669:WVK196670 C262205:C262206 IY262205:IY262206 SU262205:SU262206 ACQ262205:ACQ262206 AMM262205:AMM262206 AWI262205:AWI262206 BGE262205:BGE262206 BQA262205:BQA262206 BZW262205:BZW262206 CJS262205:CJS262206 CTO262205:CTO262206 DDK262205:DDK262206 DNG262205:DNG262206 DXC262205:DXC262206 EGY262205:EGY262206 EQU262205:EQU262206 FAQ262205:FAQ262206 FKM262205:FKM262206 FUI262205:FUI262206 GEE262205:GEE262206 GOA262205:GOA262206 GXW262205:GXW262206 HHS262205:HHS262206 HRO262205:HRO262206 IBK262205:IBK262206 ILG262205:ILG262206 IVC262205:IVC262206 JEY262205:JEY262206 JOU262205:JOU262206 JYQ262205:JYQ262206 KIM262205:KIM262206 KSI262205:KSI262206 LCE262205:LCE262206 LMA262205:LMA262206 LVW262205:LVW262206 MFS262205:MFS262206 MPO262205:MPO262206 MZK262205:MZK262206 NJG262205:NJG262206 NTC262205:NTC262206 OCY262205:OCY262206 OMU262205:OMU262206 OWQ262205:OWQ262206 PGM262205:PGM262206 PQI262205:PQI262206 QAE262205:QAE262206 QKA262205:QKA262206 QTW262205:QTW262206 RDS262205:RDS262206 RNO262205:RNO262206 RXK262205:RXK262206 SHG262205:SHG262206 SRC262205:SRC262206 TAY262205:TAY262206 TKU262205:TKU262206 TUQ262205:TUQ262206 UEM262205:UEM262206 UOI262205:UOI262206 UYE262205:UYE262206 VIA262205:VIA262206 VRW262205:VRW262206 WBS262205:WBS262206 WLO262205:WLO262206 WVK262205:WVK262206 C327741:C327742 IY327741:IY327742 SU327741:SU327742 ACQ327741:ACQ327742 AMM327741:AMM327742 AWI327741:AWI327742 BGE327741:BGE327742 BQA327741:BQA327742 BZW327741:BZW327742 CJS327741:CJS327742 CTO327741:CTO327742 DDK327741:DDK327742 DNG327741:DNG327742 DXC327741:DXC327742 EGY327741:EGY327742 EQU327741:EQU327742 FAQ327741:FAQ327742 FKM327741:FKM327742 FUI327741:FUI327742 GEE327741:GEE327742 GOA327741:GOA327742 GXW327741:GXW327742 HHS327741:HHS327742 HRO327741:HRO327742 IBK327741:IBK327742 ILG327741:ILG327742 IVC327741:IVC327742 JEY327741:JEY327742 JOU327741:JOU327742 JYQ327741:JYQ327742 KIM327741:KIM327742 KSI327741:KSI327742 LCE327741:LCE327742 LMA327741:LMA327742 LVW327741:LVW327742 MFS327741:MFS327742 MPO327741:MPO327742 MZK327741:MZK327742 NJG327741:NJG327742 NTC327741:NTC327742 OCY327741:OCY327742 OMU327741:OMU327742 OWQ327741:OWQ327742 PGM327741:PGM327742 PQI327741:PQI327742 QAE327741:QAE327742 QKA327741:QKA327742 QTW327741:QTW327742 RDS327741:RDS327742 RNO327741:RNO327742 RXK327741:RXK327742 SHG327741:SHG327742 SRC327741:SRC327742 TAY327741:TAY327742 TKU327741:TKU327742 TUQ327741:TUQ327742 UEM327741:UEM327742 UOI327741:UOI327742 UYE327741:UYE327742 VIA327741:VIA327742 VRW327741:VRW327742 WBS327741:WBS327742 WLO327741:WLO327742 WVK327741:WVK327742 C393277:C393278 IY393277:IY393278 SU393277:SU393278 ACQ393277:ACQ393278 AMM393277:AMM393278 AWI393277:AWI393278 BGE393277:BGE393278 BQA393277:BQA393278 BZW393277:BZW393278 CJS393277:CJS393278 CTO393277:CTO393278 DDK393277:DDK393278 DNG393277:DNG393278 DXC393277:DXC393278 EGY393277:EGY393278 EQU393277:EQU393278 FAQ393277:FAQ393278 FKM393277:FKM393278 FUI393277:FUI393278 GEE393277:GEE393278 GOA393277:GOA393278 GXW393277:GXW393278 HHS393277:HHS393278 HRO393277:HRO393278 IBK393277:IBK393278 ILG393277:ILG393278 IVC393277:IVC393278 JEY393277:JEY393278 JOU393277:JOU393278 JYQ393277:JYQ393278 KIM393277:KIM393278 KSI393277:KSI393278 LCE393277:LCE393278 LMA393277:LMA393278 LVW393277:LVW393278 MFS393277:MFS393278 MPO393277:MPO393278 MZK393277:MZK393278 NJG393277:NJG393278 NTC393277:NTC393278 OCY393277:OCY393278 OMU393277:OMU393278 OWQ393277:OWQ393278 PGM393277:PGM393278 PQI393277:PQI393278 QAE393277:QAE393278 QKA393277:QKA393278 QTW393277:QTW393278 RDS393277:RDS393278 RNO393277:RNO393278 RXK393277:RXK393278 SHG393277:SHG393278 SRC393277:SRC393278 TAY393277:TAY393278 TKU393277:TKU393278 TUQ393277:TUQ393278 UEM393277:UEM393278 UOI393277:UOI393278 UYE393277:UYE393278 VIA393277:VIA393278 VRW393277:VRW393278 WBS393277:WBS393278 WLO393277:WLO393278 WVK393277:WVK393278 C458813:C458814 IY458813:IY458814 SU458813:SU458814 ACQ458813:ACQ458814 AMM458813:AMM458814 AWI458813:AWI458814 BGE458813:BGE458814 BQA458813:BQA458814 BZW458813:BZW458814 CJS458813:CJS458814 CTO458813:CTO458814 DDK458813:DDK458814 DNG458813:DNG458814 DXC458813:DXC458814 EGY458813:EGY458814 EQU458813:EQU458814 FAQ458813:FAQ458814 FKM458813:FKM458814 FUI458813:FUI458814 GEE458813:GEE458814 GOA458813:GOA458814 GXW458813:GXW458814 HHS458813:HHS458814 HRO458813:HRO458814 IBK458813:IBK458814 ILG458813:ILG458814 IVC458813:IVC458814 JEY458813:JEY458814 JOU458813:JOU458814 JYQ458813:JYQ458814 KIM458813:KIM458814 KSI458813:KSI458814 LCE458813:LCE458814 LMA458813:LMA458814 LVW458813:LVW458814 MFS458813:MFS458814 MPO458813:MPO458814 MZK458813:MZK458814 NJG458813:NJG458814 NTC458813:NTC458814 OCY458813:OCY458814 OMU458813:OMU458814 OWQ458813:OWQ458814 PGM458813:PGM458814 PQI458813:PQI458814 QAE458813:QAE458814 QKA458813:QKA458814 QTW458813:QTW458814 RDS458813:RDS458814 RNO458813:RNO458814 RXK458813:RXK458814 SHG458813:SHG458814 SRC458813:SRC458814 TAY458813:TAY458814 TKU458813:TKU458814 TUQ458813:TUQ458814 UEM458813:UEM458814 UOI458813:UOI458814 UYE458813:UYE458814 VIA458813:VIA458814 VRW458813:VRW458814 WBS458813:WBS458814 WLO458813:WLO458814 WVK458813:WVK458814 C524349:C524350 IY524349:IY524350 SU524349:SU524350 ACQ524349:ACQ524350 AMM524349:AMM524350 AWI524349:AWI524350 BGE524349:BGE524350 BQA524349:BQA524350 BZW524349:BZW524350 CJS524349:CJS524350 CTO524349:CTO524350 DDK524349:DDK524350 DNG524349:DNG524350 DXC524349:DXC524350 EGY524349:EGY524350 EQU524349:EQU524350 FAQ524349:FAQ524350 FKM524349:FKM524350 FUI524349:FUI524350 GEE524349:GEE524350 GOA524349:GOA524350 GXW524349:GXW524350 HHS524349:HHS524350 HRO524349:HRO524350 IBK524349:IBK524350 ILG524349:ILG524350 IVC524349:IVC524350 JEY524349:JEY524350 JOU524349:JOU524350 JYQ524349:JYQ524350 KIM524349:KIM524350 KSI524349:KSI524350 LCE524349:LCE524350 LMA524349:LMA524350 LVW524349:LVW524350 MFS524349:MFS524350 MPO524349:MPO524350 MZK524349:MZK524350 NJG524349:NJG524350 NTC524349:NTC524350 OCY524349:OCY524350 OMU524349:OMU524350 OWQ524349:OWQ524350 PGM524349:PGM524350 PQI524349:PQI524350 QAE524349:QAE524350 QKA524349:QKA524350 QTW524349:QTW524350 RDS524349:RDS524350 RNO524349:RNO524350 RXK524349:RXK524350 SHG524349:SHG524350 SRC524349:SRC524350 TAY524349:TAY524350 TKU524349:TKU524350 TUQ524349:TUQ524350 UEM524349:UEM524350 UOI524349:UOI524350 UYE524349:UYE524350 VIA524349:VIA524350 VRW524349:VRW524350 WBS524349:WBS524350 WLO524349:WLO524350 WVK524349:WVK524350 C589885:C589886 IY589885:IY589886 SU589885:SU589886 ACQ589885:ACQ589886 AMM589885:AMM589886 AWI589885:AWI589886 BGE589885:BGE589886 BQA589885:BQA589886 BZW589885:BZW589886 CJS589885:CJS589886 CTO589885:CTO589886 DDK589885:DDK589886 DNG589885:DNG589886 DXC589885:DXC589886 EGY589885:EGY589886 EQU589885:EQU589886 FAQ589885:FAQ589886 FKM589885:FKM589886 FUI589885:FUI589886 GEE589885:GEE589886 GOA589885:GOA589886 GXW589885:GXW589886 HHS589885:HHS589886 HRO589885:HRO589886 IBK589885:IBK589886 ILG589885:ILG589886 IVC589885:IVC589886 JEY589885:JEY589886 JOU589885:JOU589886 JYQ589885:JYQ589886 KIM589885:KIM589886 KSI589885:KSI589886 LCE589885:LCE589886 LMA589885:LMA589886 LVW589885:LVW589886 MFS589885:MFS589886 MPO589885:MPO589886 MZK589885:MZK589886 NJG589885:NJG589886 NTC589885:NTC589886 OCY589885:OCY589886 OMU589885:OMU589886 OWQ589885:OWQ589886 PGM589885:PGM589886 PQI589885:PQI589886 QAE589885:QAE589886 QKA589885:QKA589886 QTW589885:QTW589886 RDS589885:RDS589886 RNO589885:RNO589886 RXK589885:RXK589886 SHG589885:SHG589886 SRC589885:SRC589886 TAY589885:TAY589886 TKU589885:TKU589886 TUQ589885:TUQ589886 UEM589885:UEM589886 UOI589885:UOI589886 UYE589885:UYE589886 VIA589885:VIA589886 VRW589885:VRW589886 WBS589885:WBS589886 WLO589885:WLO589886 WVK589885:WVK589886 C655421:C655422 IY655421:IY655422 SU655421:SU655422 ACQ655421:ACQ655422 AMM655421:AMM655422 AWI655421:AWI655422 BGE655421:BGE655422 BQA655421:BQA655422 BZW655421:BZW655422 CJS655421:CJS655422 CTO655421:CTO655422 DDK655421:DDK655422 DNG655421:DNG655422 DXC655421:DXC655422 EGY655421:EGY655422 EQU655421:EQU655422 FAQ655421:FAQ655422 FKM655421:FKM655422 FUI655421:FUI655422 GEE655421:GEE655422 GOA655421:GOA655422 GXW655421:GXW655422 HHS655421:HHS655422 HRO655421:HRO655422 IBK655421:IBK655422 ILG655421:ILG655422 IVC655421:IVC655422 JEY655421:JEY655422 JOU655421:JOU655422 JYQ655421:JYQ655422 KIM655421:KIM655422 KSI655421:KSI655422 LCE655421:LCE655422 LMA655421:LMA655422 LVW655421:LVW655422 MFS655421:MFS655422 MPO655421:MPO655422 MZK655421:MZK655422 NJG655421:NJG655422 NTC655421:NTC655422 OCY655421:OCY655422 OMU655421:OMU655422 OWQ655421:OWQ655422 PGM655421:PGM655422 PQI655421:PQI655422 QAE655421:QAE655422 QKA655421:QKA655422 QTW655421:QTW655422 RDS655421:RDS655422 RNO655421:RNO655422 RXK655421:RXK655422 SHG655421:SHG655422 SRC655421:SRC655422 TAY655421:TAY655422 TKU655421:TKU655422 TUQ655421:TUQ655422 UEM655421:UEM655422 UOI655421:UOI655422 UYE655421:UYE655422 VIA655421:VIA655422 VRW655421:VRW655422 WBS655421:WBS655422 WLO655421:WLO655422 WVK655421:WVK655422 C720957:C720958 IY720957:IY720958 SU720957:SU720958 ACQ720957:ACQ720958 AMM720957:AMM720958 AWI720957:AWI720958 BGE720957:BGE720958 BQA720957:BQA720958 BZW720957:BZW720958 CJS720957:CJS720958 CTO720957:CTO720958 DDK720957:DDK720958 DNG720957:DNG720958 DXC720957:DXC720958 EGY720957:EGY720958 EQU720957:EQU720958 FAQ720957:FAQ720958 FKM720957:FKM720958 FUI720957:FUI720958 GEE720957:GEE720958 GOA720957:GOA720958 GXW720957:GXW720958 HHS720957:HHS720958 HRO720957:HRO720958 IBK720957:IBK720958 ILG720957:ILG720958 IVC720957:IVC720958 JEY720957:JEY720958 JOU720957:JOU720958 JYQ720957:JYQ720958 KIM720957:KIM720958 KSI720957:KSI720958 LCE720957:LCE720958 LMA720957:LMA720958 LVW720957:LVW720958 MFS720957:MFS720958 MPO720957:MPO720958 MZK720957:MZK720958 NJG720957:NJG720958 NTC720957:NTC720958 OCY720957:OCY720958 OMU720957:OMU720958 OWQ720957:OWQ720958 PGM720957:PGM720958 PQI720957:PQI720958 QAE720957:QAE720958 QKA720957:QKA720958 QTW720957:QTW720958 RDS720957:RDS720958 RNO720957:RNO720958 RXK720957:RXK720958 SHG720957:SHG720958 SRC720957:SRC720958 TAY720957:TAY720958 TKU720957:TKU720958 TUQ720957:TUQ720958 UEM720957:UEM720958 UOI720957:UOI720958 UYE720957:UYE720958 VIA720957:VIA720958 VRW720957:VRW720958 WBS720957:WBS720958 WLO720957:WLO720958 WVK720957:WVK720958 C786493:C786494 IY786493:IY786494 SU786493:SU786494 ACQ786493:ACQ786494 AMM786493:AMM786494 AWI786493:AWI786494 BGE786493:BGE786494 BQA786493:BQA786494 BZW786493:BZW786494 CJS786493:CJS786494 CTO786493:CTO786494 DDK786493:DDK786494 DNG786493:DNG786494 DXC786493:DXC786494 EGY786493:EGY786494 EQU786493:EQU786494 FAQ786493:FAQ786494 FKM786493:FKM786494 FUI786493:FUI786494 GEE786493:GEE786494 GOA786493:GOA786494 GXW786493:GXW786494 HHS786493:HHS786494 HRO786493:HRO786494 IBK786493:IBK786494 ILG786493:ILG786494 IVC786493:IVC786494 JEY786493:JEY786494 JOU786493:JOU786494 JYQ786493:JYQ786494 KIM786493:KIM786494 KSI786493:KSI786494 LCE786493:LCE786494 LMA786493:LMA786494 LVW786493:LVW786494 MFS786493:MFS786494 MPO786493:MPO786494 MZK786493:MZK786494 NJG786493:NJG786494 NTC786493:NTC786494 OCY786493:OCY786494 OMU786493:OMU786494 OWQ786493:OWQ786494 PGM786493:PGM786494 PQI786493:PQI786494 QAE786493:QAE786494 QKA786493:QKA786494 QTW786493:QTW786494 RDS786493:RDS786494 RNO786493:RNO786494 RXK786493:RXK786494 SHG786493:SHG786494 SRC786493:SRC786494 TAY786493:TAY786494 TKU786493:TKU786494 TUQ786493:TUQ786494 UEM786493:UEM786494 UOI786493:UOI786494 UYE786493:UYE786494 VIA786493:VIA786494 VRW786493:VRW786494 WBS786493:WBS786494 WLO786493:WLO786494 WVK786493:WVK786494 C852029:C852030 IY852029:IY852030 SU852029:SU852030 ACQ852029:ACQ852030 AMM852029:AMM852030 AWI852029:AWI852030 BGE852029:BGE852030 BQA852029:BQA852030 BZW852029:BZW852030 CJS852029:CJS852030 CTO852029:CTO852030 DDK852029:DDK852030 DNG852029:DNG852030 DXC852029:DXC852030 EGY852029:EGY852030 EQU852029:EQU852030 FAQ852029:FAQ852030 FKM852029:FKM852030 FUI852029:FUI852030 GEE852029:GEE852030 GOA852029:GOA852030 GXW852029:GXW852030 HHS852029:HHS852030 HRO852029:HRO852030 IBK852029:IBK852030 ILG852029:ILG852030 IVC852029:IVC852030 JEY852029:JEY852030 JOU852029:JOU852030 JYQ852029:JYQ852030 KIM852029:KIM852030 KSI852029:KSI852030 LCE852029:LCE852030 LMA852029:LMA852030 LVW852029:LVW852030 MFS852029:MFS852030 MPO852029:MPO852030 MZK852029:MZK852030 NJG852029:NJG852030 NTC852029:NTC852030 OCY852029:OCY852030 OMU852029:OMU852030 OWQ852029:OWQ852030 PGM852029:PGM852030 PQI852029:PQI852030 QAE852029:QAE852030 QKA852029:QKA852030 QTW852029:QTW852030 RDS852029:RDS852030 RNO852029:RNO852030 RXK852029:RXK852030 SHG852029:SHG852030 SRC852029:SRC852030 TAY852029:TAY852030 TKU852029:TKU852030 TUQ852029:TUQ852030 UEM852029:UEM852030 UOI852029:UOI852030 UYE852029:UYE852030 VIA852029:VIA852030 VRW852029:VRW852030 WBS852029:WBS852030 WLO852029:WLO852030 WVK852029:WVK852030 C917565:C917566 IY917565:IY917566 SU917565:SU917566 ACQ917565:ACQ917566 AMM917565:AMM917566 AWI917565:AWI917566 BGE917565:BGE917566 BQA917565:BQA917566 BZW917565:BZW917566 CJS917565:CJS917566 CTO917565:CTO917566 DDK917565:DDK917566 DNG917565:DNG917566 DXC917565:DXC917566 EGY917565:EGY917566 EQU917565:EQU917566 FAQ917565:FAQ917566 FKM917565:FKM917566 FUI917565:FUI917566 GEE917565:GEE917566 GOA917565:GOA917566 GXW917565:GXW917566 HHS917565:HHS917566 HRO917565:HRO917566 IBK917565:IBK917566 ILG917565:ILG917566 IVC917565:IVC917566 JEY917565:JEY917566 JOU917565:JOU917566 JYQ917565:JYQ917566 KIM917565:KIM917566 KSI917565:KSI917566 LCE917565:LCE917566 LMA917565:LMA917566 LVW917565:LVW917566 MFS917565:MFS917566 MPO917565:MPO917566 MZK917565:MZK917566 NJG917565:NJG917566 NTC917565:NTC917566 OCY917565:OCY917566 OMU917565:OMU917566 OWQ917565:OWQ917566 PGM917565:PGM917566 PQI917565:PQI917566 QAE917565:QAE917566 QKA917565:QKA917566 QTW917565:QTW917566 RDS917565:RDS917566 RNO917565:RNO917566 RXK917565:RXK917566 SHG917565:SHG917566 SRC917565:SRC917566 TAY917565:TAY917566 TKU917565:TKU917566 TUQ917565:TUQ917566 UEM917565:UEM917566 UOI917565:UOI917566 UYE917565:UYE917566 VIA917565:VIA917566 VRW917565:VRW917566 WBS917565:WBS917566 WLO917565:WLO917566 WVK917565:WVK917566 C983101:C983102 IY983101:IY983102 SU983101:SU983102 ACQ983101:ACQ983102 AMM983101:AMM983102 AWI983101:AWI983102 BGE983101:BGE983102 BQA983101:BQA983102 BZW983101:BZW983102 CJS983101:CJS983102 CTO983101:CTO983102 DDK983101:DDK983102 DNG983101:DNG983102 DXC983101:DXC983102 EGY983101:EGY983102 EQU983101:EQU983102 FAQ983101:FAQ983102 FKM983101:FKM983102 FUI983101:FUI983102 GEE983101:GEE983102 GOA983101:GOA983102 GXW983101:GXW983102 HHS983101:HHS983102 HRO983101:HRO983102 IBK983101:IBK983102 ILG983101:ILG983102 IVC983101:IVC983102 JEY983101:JEY983102 JOU983101:JOU983102 JYQ983101:JYQ983102 KIM983101:KIM983102 KSI983101:KSI983102 LCE983101:LCE983102 LMA983101:LMA983102 LVW983101:LVW983102 MFS983101:MFS983102 MPO983101:MPO983102 MZK983101:MZK983102 NJG983101:NJG983102 NTC983101:NTC983102 OCY983101:OCY983102 OMU983101:OMU983102 OWQ983101:OWQ983102 PGM983101:PGM983102 PQI983101:PQI983102 QAE983101:QAE983102 QKA983101:QKA983102 QTW983101:QTW983102 RDS983101:RDS983102 RNO983101:RNO983102 RXK983101:RXK983102 SHG983101:SHG983102 SRC983101:SRC983102 TAY983101:TAY983102 TKU983101:TKU983102 TUQ983101:TUQ983102 UEM983101:UEM983102 UOI983101:UOI983102 UYE983101:UYE983102 VIA983101:VIA983102 VRW983101:VRW983102 WBS983101:WBS983102 WLO983101:WLO983102 WVK983101:WVK983102">
      <formula1>0</formula1>
    </dataValidation>
    <dataValidation type="custom" operator="greaterThanOrEqual" allowBlank="1" showInputMessage="1" showErrorMessage="1" errorTitle="Chú ý!" error="Không nhập dữ liệu vào mục này. " promptTitle="Chú ý!" prompt="Không nhập dữ liệu vào mục này. "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C51 IY51 SU51 ACQ51 AMM51 AWI51 BGE51 BQA51 BZW51 CJS51 CTO51 DDK51 DNG51 DXC51 EGY51 EQU51 FAQ51 FKM51 FUI51 GEE51 GOA51 GXW51 HHS51 HRO51 IBK51 ILG51 IVC51 JEY51 JOU51 JYQ51 KIM51 KSI51 LCE51 LMA51 LVW51 MFS51 MPO51 MZK51 NJG51 NTC51 OCY51 OMU51 OWQ51 PGM51 PQI51 QAE51 QKA51 QTW51 RDS51 RNO51 RXK51 SHG51 SRC51 TAY51 TKU51 TUQ51 UEM51 UOI51 UYE51 VIA51 VRW51 WBS51 WLO51 WVK51 C65587 IY65587 SU65587 ACQ65587 AMM65587 AWI65587 BGE65587 BQA65587 BZW65587 CJS65587 CTO65587 DDK65587 DNG65587 DXC65587 EGY65587 EQU65587 FAQ65587 FKM65587 FUI65587 GEE65587 GOA65587 GXW65587 HHS65587 HRO65587 IBK65587 ILG65587 IVC65587 JEY65587 JOU65587 JYQ65587 KIM65587 KSI65587 LCE65587 LMA65587 LVW65587 MFS65587 MPO65587 MZK65587 NJG65587 NTC65587 OCY65587 OMU65587 OWQ65587 PGM65587 PQI65587 QAE65587 QKA65587 QTW65587 RDS65587 RNO65587 RXK65587 SHG65587 SRC65587 TAY65587 TKU65587 TUQ65587 UEM65587 UOI65587 UYE65587 VIA65587 VRW65587 WBS65587 WLO65587 WVK65587 C131123 IY131123 SU131123 ACQ131123 AMM131123 AWI131123 BGE131123 BQA131123 BZW131123 CJS131123 CTO131123 DDK131123 DNG131123 DXC131123 EGY131123 EQU131123 FAQ131123 FKM131123 FUI131123 GEE131123 GOA131123 GXW131123 HHS131123 HRO131123 IBK131123 ILG131123 IVC131123 JEY131123 JOU131123 JYQ131123 KIM131123 KSI131123 LCE131123 LMA131123 LVW131123 MFS131123 MPO131123 MZK131123 NJG131123 NTC131123 OCY131123 OMU131123 OWQ131123 PGM131123 PQI131123 QAE131123 QKA131123 QTW131123 RDS131123 RNO131123 RXK131123 SHG131123 SRC131123 TAY131123 TKU131123 TUQ131123 UEM131123 UOI131123 UYE131123 VIA131123 VRW131123 WBS131123 WLO131123 WVK131123 C196659 IY196659 SU196659 ACQ196659 AMM196659 AWI196659 BGE196659 BQA196659 BZW196659 CJS196659 CTO196659 DDK196659 DNG196659 DXC196659 EGY196659 EQU196659 FAQ196659 FKM196659 FUI196659 GEE196659 GOA196659 GXW196659 HHS196659 HRO196659 IBK196659 ILG196659 IVC196659 JEY196659 JOU196659 JYQ196659 KIM196659 KSI196659 LCE196659 LMA196659 LVW196659 MFS196659 MPO196659 MZK196659 NJG196659 NTC196659 OCY196659 OMU196659 OWQ196659 PGM196659 PQI196659 QAE196659 QKA196659 QTW196659 RDS196659 RNO196659 RXK196659 SHG196659 SRC196659 TAY196659 TKU196659 TUQ196659 UEM196659 UOI196659 UYE196659 VIA196659 VRW196659 WBS196659 WLO196659 WVK196659 C262195 IY262195 SU262195 ACQ262195 AMM262195 AWI262195 BGE262195 BQA262195 BZW262195 CJS262195 CTO262195 DDK262195 DNG262195 DXC262195 EGY262195 EQU262195 FAQ262195 FKM262195 FUI262195 GEE262195 GOA262195 GXW262195 HHS262195 HRO262195 IBK262195 ILG262195 IVC262195 JEY262195 JOU262195 JYQ262195 KIM262195 KSI262195 LCE262195 LMA262195 LVW262195 MFS262195 MPO262195 MZK262195 NJG262195 NTC262195 OCY262195 OMU262195 OWQ262195 PGM262195 PQI262195 QAE262195 QKA262195 QTW262195 RDS262195 RNO262195 RXK262195 SHG262195 SRC262195 TAY262195 TKU262195 TUQ262195 UEM262195 UOI262195 UYE262195 VIA262195 VRW262195 WBS262195 WLO262195 WVK262195 C327731 IY327731 SU327731 ACQ327731 AMM327731 AWI327731 BGE327731 BQA327731 BZW327731 CJS327731 CTO327731 DDK327731 DNG327731 DXC327731 EGY327731 EQU327731 FAQ327731 FKM327731 FUI327731 GEE327731 GOA327731 GXW327731 HHS327731 HRO327731 IBK327731 ILG327731 IVC327731 JEY327731 JOU327731 JYQ327731 KIM327731 KSI327731 LCE327731 LMA327731 LVW327731 MFS327731 MPO327731 MZK327731 NJG327731 NTC327731 OCY327731 OMU327731 OWQ327731 PGM327731 PQI327731 QAE327731 QKA327731 QTW327731 RDS327731 RNO327731 RXK327731 SHG327731 SRC327731 TAY327731 TKU327731 TUQ327731 UEM327731 UOI327731 UYE327731 VIA327731 VRW327731 WBS327731 WLO327731 WVK327731 C393267 IY393267 SU393267 ACQ393267 AMM393267 AWI393267 BGE393267 BQA393267 BZW393267 CJS393267 CTO393267 DDK393267 DNG393267 DXC393267 EGY393267 EQU393267 FAQ393267 FKM393267 FUI393267 GEE393267 GOA393267 GXW393267 HHS393267 HRO393267 IBK393267 ILG393267 IVC393267 JEY393267 JOU393267 JYQ393267 KIM393267 KSI393267 LCE393267 LMA393267 LVW393267 MFS393267 MPO393267 MZK393267 NJG393267 NTC393267 OCY393267 OMU393267 OWQ393267 PGM393267 PQI393267 QAE393267 QKA393267 QTW393267 RDS393267 RNO393267 RXK393267 SHG393267 SRC393267 TAY393267 TKU393267 TUQ393267 UEM393267 UOI393267 UYE393267 VIA393267 VRW393267 WBS393267 WLO393267 WVK393267 C458803 IY458803 SU458803 ACQ458803 AMM458803 AWI458803 BGE458803 BQA458803 BZW458803 CJS458803 CTO458803 DDK458803 DNG458803 DXC458803 EGY458803 EQU458803 FAQ458803 FKM458803 FUI458803 GEE458803 GOA458803 GXW458803 HHS458803 HRO458803 IBK458803 ILG458803 IVC458803 JEY458803 JOU458803 JYQ458803 KIM458803 KSI458803 LCE458803 LMA458803 LVW458803 MFS458803 MPO458803 MZK458803 NJG458803 NTC458803 OCY458803 OMU458803 OWQ458803 PGM458803 PQI458803 QAE458803 QKA458803 QTW458803 RDS458803 RNO458803 RXK458803 SHG458803 SRC458803 TAY458803 TKU458803 TUQ458803 UEM458803 UOI458803 UYE458803 VIA458803 VRW458803 WBS458803 WLO458803 WVK458803 C524339 IY524339 SU524339 ACQ524339 AMM524339 AWI524339 BGE524339 BQA524339 BZW524339 CJS524339 CTO524339 DDK524339 DNG524339 DXC524339 EGY524339 EQU524339 FAQ524339 FKM524339 FUI524339 GEE524339 GOA524339 GXW524339 HHS524339 HRO524339 IBK524339 ILG524339 IVC524339 JEY524339 JOU524339 JYQ524339 KIM524339 KSI524339 LCE524339 LMA524339 LVW524339 MFS524339 MPO524339 MZK524339 NJG524339 NTC524339 OCY524339 OMU524339 OWQ524339 PGM524339 PQI524339 QAE524339 QKA524339 QTW524339 RDS524339 RNO524339 RXK524339 SHG524339 SRC524339 TAY524339 TKU524339 TUQ524339 UEM524339 UOI524339 UYE524339 VIA524339 VRW524339 WBS524339 WLO524339 WVK524339 C589875 IY589875 SU589875 ACQ589875 AMM589875 AWI589875 BGE589875 BQA589875 BZW589875 CJS589875 CTO589875 DDK589875 DNG589875 DXC589875 EGY589875 EQU589875 FAQ589875 FKM589875 FUI589875 GEE589875 GOA589875 GXW589875 HHS589875 HRO589875 IBK589875 ILG589875 IVC589875 JEY589875 JOU589875 JYQ589875 KIM589875 KSI589875 LCE589875 LMA589875 LVW589875 MFS589875 MPO589875 MZK589875 NJG589875 NTC589875 OCY589875 OMU589875 OWQ589875 PGM589875 PQI589875 QAE589875 QKA589875 QTW589875 RDS589875 RNO589875 RXK589875 SHG589875 SRC589875 TAY589875 TKU589875 TUQ589875 UEM589875 UOI589875 UYE589875 VIA589875 VRW589875 WBS589875 WLO589875 WVK589875 C655411 IY655411 SU655411 ACQ655411 AMM655411 AWI655411 BGE655411 BQA655411 BZW655411 CJS655411 CTO655411 DDK655411 DNG655411 DXC655411 EGY655411 EQU655411 FAQ655411 FKM655411 FUI655411 GEE655411 GOA655411 GXW655411 HHS655411 HRO655411 IBK655411 ILG655411 IVC655411 JEY655411 JOU655411 JYQ655411 KIM655411 KSI655411 LCE655411 LMA655411 LVW655411 MFS655411 MPO655411 MZK655411 NJG655411 NTC655411 OCY655411 OMU655411 OWQ655411 PGM655411 PQI655411 QAE655411 QKA655411 QTW655411 RDS655411 RNO655411 RXK655411 SHG655411 SRC655411 TAY655411 TKU655411 TUQ655411 UEM655411 UOI655411 UYE655411 VIA655411 VRW655411 WBS655411 WLO655411 WVK655411 C720947 IY720947 SU720947 ACQ720947 AMM720947 AWI720947 BGE720947 BQA720947 BZW720947 CJS720947 CTO720947 DDK720947 DNG720947 DXC720947 EGY720947 EQU720947 FAQ720947 FKM720947 FUI720947 GEE720947 GOA720947 GXW720947 HHS720947 HRO720947 IBK720947 ILG720947 IVC720947 JEY720947 JOU720947 JYQ720947 KIM720947 KSI720947 LCE720947 LMA720947 LVW720947 MFS720947 MPO720947 MZK720947 NJG720947 NTC720947 OCY720947 OMU720947 OWQ720947 PGM720947 PQI720947 QAE720947 QKA720947 QTW720947 RDS720947 RNO720947 RXK720947 SHG720947 SRC720947 TAY720947 TKU720947 TUQ720947 UEM720947 UOI720947 UYE720947 VIA720947 VRW720947 WBS720947 WLO720947 WVK720947 C786483 IY786483 SU786483 ACQ786483 AMM786483 AWI786483 BGE786483 BQA786483 BZW786483 CJS786483 CTO786483 DDK786483 DNG786483 DXC786483 EGY786483 EQU786483 FAQ786483 FKM786483 FUI786483 GEE786483 GOA786483 GXW786483 HHS786483 HRO786483 IBK786483 ILG786483 IVC786483 JEY786483 JOU786483 JYQ786483 KIM786483 KSI786483 LCE786483 LMA786483 LVW786483 MFS786483 MPO786483 MZK786483 NJG786483 NTC786483 OCY786483 OMU786483 OWQ786483 PGM786483 PQI786483 QAE786483 QKA786483 QTW786483 RDS786483 RNO786483 RXK786483 SHG786483 SRC786483 TAY786483 TKU786483 TUQ786483 UEM786483 UOI786483 UYE786483 VIA786483 VRW786483 WBS786483 WLO786483 WVK786483 C852019 IY852019 SU852019 ACQ852019 AMM852019 AWI852019 BGE852019 BQA852019 BZW852019 CJS852019 CTO852019 DDK852019 DNG852019 DXC852019 EGY852019 EQU852019 FAQ852019 FKM852019 FUI852019 GEE852019 GOA852019 GXW852019 HHS852019 HRO852019 IBK852019 ILG852019 IVC852019 JEY852019 JOU852019 JYQ852019 KIM852019 KSI852019 LCE852019 LMA852019 LVW852019 MFS852019 MPO852019 MZK852019 NJG852019 NTC852019 OCY852019 OMU852019 OWQ852019 PGM852019 PQI852019 QAE852019 QKA852019 QTW852019 RDS852019 RNO852019 RXK852019 SHG852019 SRC852019 TAY852019 TKU852019 TUQ852019 UEM852019 UOI852019 UYE852019 VIA852019 VRW852019 WBS852019 WLO852019 WVK852019 C917555 IY917555 SU917555 ACQ917555 AMM917555 AWI917555 BGE917555 BQA917555 BZW917555 CJS917555 CTO917555 DDK917555 DNG917555 DXC917555 EGY917555 EQU917555 FAQ917555 FKM917555 FUI917555 GEE917555 GOA917555 GXW917555 HHS917555 HRO917555 IBK917555 ILG917555 IVC917555 JEY917555 JOU917555 JYQ917555 KIM917555 KSI917555 LCE917555 LMA917555 LVW917555 MFS917555 MPO917555 MZK917555 NJG917555 NTC917555 OCY917555 OMU917555 OWQ917555 PGM917555 PQI917555 QAE917555 QKA917555 QTW917555 RDS917555 RNO917555 RXK917555 SHG917555 SRC917555 TAY917555 TKU917555 TUQ917555 UEM917555 UOI917555 UYE917555 VIA917555 VRW917555 WBS917555 WLO917555 WVK917555 C983091 IY983091 SU983091 ACQ983091 AMM983091 AWI983091 BGE983091 BQA983091 BZW983091 CJS983091 CTO983091 DDK983091 DNG983091 DXC983091 EGY983091 EQU983091 FAQ983091 FKM983091 FUI983091 GEE983091 GOA983091 GXW983091 HHS983091 HRO983091 IBK983091 ILG983091 IVC983091 JEY983091 JOU983091 JYQ983091 KIM983091 KSI983091 LCE983091 LMA983091 LVW983091 MFS983091 MPO983091 MZK983091 NJG983091 NTC983091 OCY983091 OMU983091 OWQ983091 PGM983091 PQI983091 QAE983091 QKA983091 QTW983091 RDS983091 RNO983091 RXK983091 SHG983091 SRC983091 TAY983091 TKU983091 TUQ983091 UEM983091 UOI983091 UYE983091 VIA983091 VRW983091 WBS983091 WLO983091 WVK983091 C38 IY38 SU38 ACQ38 AMM38 AWI38 BGE38 BQA38 BZW38 CJS38 CTO38 DDK38 DNG38 DXC38 EGY38 EQU38 FAQ38 FKM38 FUI38 GEE38 GOA38 GXW38 HHS38 HRO38 IBK38 ILG38 IVC38 JEY38 JOU38 JYQ38 KIM38 KSI38 LCE38 LMA38 LVW38 MFS38 MPO38 MZK38 NJG38 NTC38 OCY38 OMU38 OWQ38 PGM38 PQI38 QAE38 QKA38 QTW38 RDS38 RNO38 RXK38 SHG38 SRC38 TAY38 TKU38 TUQ38 UEM38 UOI38 UYE38 VIA38 VRW38 WBS38 WLO38 WVK38 C65574 IY65574 SU65574 ACQ65574 AMM65574 AWI65574 BGE65574 BQA65574 BZW65574 CJS65574 CTO65574 DDK65574 DNG65574 DXC65574 EGY65574 EQU65574 FAQ65574 FKM65574 FUI65574 GEE65574 GOA65574 GXW65574 HHS65574 HRO65574 IBK65574 ILG65574 IVC65574 JEY65574 JOU65574 JYQ65574 KIM65574 KSI65574 LCE65574 LMA65574 LVW65574 MFS65574 MPO65574 MZK65574 NJG65574 NTC65574 OCY65574 OMU65574 OWQ65574 PGM65574 PQI65574 QAE65574 QKA65574 QTW65574 RDS65574 RNO65574 RXK65574 SHG65574 SRC65574 TAY65574 TKU65574 TUQ65574 UEM65574 UOI65574 UYE65574 VIA65574 VRW65574 WBS65574 WLO65574 WVK65574 C131110 IY131110 SU131110 ACQ131110 AMM131110 AWI131110 BGE131110 BQA131110 BZW131110 CJS131110 CTO131110 DDK131110 DNG131110 DXC131110 EGY131110 EQU131110 FAQ131110 FKM131110 FUI131110 GEE131110 GOA131110 GXW131110 HHS131110 HRO131110 IBK131110 ILG131110 IVC131110 JEY131110 JOU131110 JYQ131110 KIM131110 KSI131110 LCE131110 LMA131110 LVW131110 MFS131110 MPO131110 MZK131110 NJG131110 NTC131110 OCY131110 OMU131110 OWQ131110 PGM131110 PQI131110 QAE131110 QKA131110 QTW131110 RDS131110 RNO131110 RXK131110 SHG131110 SRC131110 TAY131110 TKU131110 TUQ131110 UEM131110 UOI131110 UYE131110 VIA131110 VRW131110 WBS131110 WLO131110 WVK131110 C196646 IY196646 SU196646 ACQ196646 AMM196646 AWI196646 BGE196646 BQA196646 BZW196646 CJS196646 CTO196646 DDK196646 DNG196646 DXC196646 EGY196646 EQU196646 FAQ196646 FKM196646 FUI196646 GEE196646 GOA196646 GXW196646 HHS196646 HRO196646 IBK196646 ILG196646 IVC196646 JEY196646 JOU196646 JYQ196646 KIM196646 KSI196646 LCE196646 LMA196646 LVW196646 MFS196646 MPO196646 MZK196646 NJG196646 NTC196646 OCY196646 OMU196646 OWQ196646 PGM196646 PQI196646 QAE196646 QKA196646 QTW196646 RDS196646 RNO196646 RXK196646 SHG196646 SRC196646 TAY196646 TKU196646 TUQ196646 UEM196646 UOI196646 UYE196646 VIA196646 VRW196646 WBS196646 WLO196646 WVK196646 C262182 IY262182 SU262182 ACQ262182 AMM262182 AWI262182 BGE262182 BQA262182 BZW262182 CJS262182 CTO262182 DDK262182 DNG262182 DXC262182 EGY262182 EQU262182 FAQ262182 FKM262182 FUI262182 GEE262182 GOA262182 GXW262182 HHS262182 HRO262182 IBK262182 ILG262182 IVC262182 JEY262182 JOU262182 JYQ262182 KIM262182 KSI262182 LCE262182 LMA262182 LVW262182 MFS262182 MPO262182 MZK262182 NJG262182 NTC262182 OCY262182 OMU262182 OWQ262182 PGM262182 PQI262182 QAE262182 QKA262182 QTW262182 RDS262182 RNO262182 RXK262182 SHG262182 SRC262182 TAY262182 TKU262182 TUQ262182 UEM262182 UOI262182 UYE262182 VIA262182 VRW262182 WBS262182 WLO262182 WVK262182 C327718 IY327718 SU327718 ACQ327718 AMM327718 AWI327718 BGE327718 BQA327718 BZW327718 CJS327718 CTO327718 DDK327718 DNG327718 DXC327718 EGY327718 EQU327718 FAQ327718 FKM327718 FUI327718 GEE327718 GOA327718 GXW327718 HHS327718 HRO327718 IBK327718 ILG327718 IVC327718 JEY327718 JOU327718 JYQ327718 KIM327718 KSI327718 LCE327718 LMA327718 LVW327718 MFS327718 MPO327718 MZK327718 NJG327718 NTC327718 OCY327718 OMU327718 OWQ327718 PGM327718 PQI327718 QAE327718 QKA327718 QTW327718 RDS327718 RNO327718 RXK327718 SHG327718 SRC327718 TAY327718 TKU327718 TUQ327718 UEM327718 UOI327718 UYE327718 VIA327718 VRW327718 WBS327718 WLO327718 WVK327718 C393254 IY393254 SU393254 ACQ393254 AMM393254 AWI393254 BGE393254 BQA393254 BZW393254 CJS393254 CTO393254 DDK393254 DNG393254 DXC393254 EGY393254 EQU393254 FAQ393254 FKM393254 FUI393254 GEE393254 GOA393254 GXW393254 HHS393254 HRO393254 IBK393254 ILG393254 IVC393254 JEY393254 JOU393254 JYQ393254 KIM393254 KSI393254 LCE393254 LMA393254 LVW393254 MFS393254 MPO393254 MZK393254 NJG393254 NTC393254 OCY393254 OMU393254 OWQ393254 PGM393254 PQI393254 QAE393254 QKA393254 QTW393254 RDS393254 RNO393254 RXK393254 SHG393254 SRC393254 TAY393254 TKU393254 TUQ393254 UEM393254 UOI393254 UYE393254 VIA393254 VRW393254 WBS393254 WLO393254 WVK393254 C458790 IY458790 SU458790 ACQ458790 AMM458790 AWI458790 BGE458790 BQA458790 BZW458790 CJS458790 CTO458790 DDK458790 DNG458790 DXC458790 EGY458790 EQU458790 FAQ458790 FKM458790 FUI458790 GEE458790 GOA458790 GXW458790 HHS458790 HRO458790 IBK458790 ILG458790 IVC458790 JEY458790 JOU458790 JYQ458790 KIM458790 KSI458790 LCE458790 LMA458790 LVW458790 MFS458790 MPO458790 MZK458790 NJG458790 NTC458790 OCY458790 OMU458790 OWQ458790 PGM458790 PQI458790 QAE458790 QKA458790 QTW458790 RDS458790 RNO458790 RXK458790 SHG458790 SRC458790 TAY458790 TKU458790 TUQ458790 UEM458790 UOI458790 UYE458790 VIA458790 VRW458790 WBS458790 WLO458790 WVK458790 C524326 IY524326 SU524326 ACQ524326 AMM524326 AWI524326 BGE524326 BQA524326 BZW524326 CJS524326 CTO524326 DDK524326 DNG524326 DXC524326 EGY524326 EQU524326 FAQ524326 FKM524326 FUI524326 GEE524326 GOA524326 GXW524326 HHS524326 HRO524326 IBK524326 ILG524326 IVC524326 JEY524326 JOU524326 JYQ524326 KIM524326 KSI524326 LCE524326 LMA524326 LVW524326 MFS524326 MPO524326 MZK524326 NJG524326 NTC524326 OCY524326 OMU524326 OWQ524326 PGM524326 PQI524326 QAE524326 QKA524326 QTW524326 RDS524326 RNO524326 RXK524326 SHG524326 SRC524326 TAY524326 TKU524326 TUQ524326 UEM524326 UOI524326 UYE524326 VIA524326 VRW524326 WBS524326 WLO524326 WVK524326 C589862 IY589862 SU589862 ACQ589862 AMM589862 AWI589862 BGE589862 BQA589862 BZW589862 CJS589862 CTO589862 DDK589862 DNG589862 DXC589862 EGY589862 EQU589862 FAQ589862 FKM589862 FUI589862 GEE589862 GOA589862 GXW589862 HHS589862 HRO589862 IBK589862 ILG589862 IVC589862 JEY589862 JOU589862 JYQ589862 KIM589862 KSI589862 LCE589862 LMA589862 LVW589862 MFS589862 MPO589862 MZK589862 NJG589862 NTC589862 OCY589862 OMU589862 OWQ589862 PGM589862 PQI589862 QAE589862 QKA589862 QTW589862 RDS589862 RNO589862 RXK589862 SHG589862 SRC589862 TAY589862 TKU589862 TUQ589862 UEM589862 UOI589862 UYE589862 VIA589862 VRW589862 WBS589862 WLO589862 WVK589862 C655398 IY655398 SU655398 ACQ655398 AMM655398 AWI655398 BGE655398 BQA655398 BZW655398 CJS655398 CTO655398 DDK655398 DNG655398 DXC655398 EGY655398 EQU655398 FAQ655398 FKM655398 FUI655398 GEE655398 GOA655398 GXW655398 HHS655398 HRO655398 IBK655398 ILG655398 IVC655398 JEY655398 JOU655398 JYQ655398 KIM655398 KSI655398 LCE655398 LMA655398 LVW655398 MFS655398 MPO655398 MZK655398 NJG655398 NTC655398 OCY655398 OMU655398 OWQ655398 PGM655398 PQI655398 QAE655398 QKA655398 QTW655398 RDS655398 RNO655398 RXK655398 SHG655398 SRC655398 TAY655398 TKU655398 TUQ655398 UEM655398 UOI655398 UYE655398 VIA655398 VRW655398 WBS655398 WLO655398 WVK655398 C720934 IY720934 SU720934 ACQ720934 AMM720934 AWI720934 BGE720934 BQA720934 BZW720934 CJS720934 CTO720934 DDK720934 DNG720934 DXC720934 EGY720934 EQU720934 FAQ720934 FKM720934 FUI720934 GEE720934 GOA720934 GXW720934 HHS720934 HRO720934 IBK720934 ILG720934 IVC720934 JEY720934 JOU720934 JYQ720934 KIM720934 KSI720934 LCE720934 LMA720934 LVW720934 MFS720934 MPO720934 MZK720934 NJG720934 NTC720934 OCY720934 OMU720934 OWQ720934 PGM720934 PQI720934 QAE720934 QKA720934 QTW720934 RDS720934 RNO720934 RXK720934 SHG720934 SRC720934 TAY720934 TKU720934 TUQ720934 UEM720934 UOI720934 UYE720934 VIA720934 VRW720934 WBS720934 WLO720934 WVK720934 C786470 IY786470 SU786470 ACQ786470 AMM786470 AWI786470 BGE786470 BQA786470 BZW786470 CJS786470 CTO786470 DDK786470 DNG786470 DXC786470 EGY786470 EQU786470 FAQ786470 FKM786470 FUI786470 GEE786470 GOA786470 GXW786470 HHS786470 HRO786470 IBK786470 ILG786470 IVC786470 JEY786470 JOU786470 JYQ786470 KIM786470 KSI786470 LCE786470 LMA786470 LVW786470 MFS786470 MPO786470 MZK786470 NJG786470 NTC786470 OCY786470 OMU786470 OWQ786470 PGM786470 PQI786470 QAE786470 QKA786470 QTW786470 RDS786470 RNO786470 RXK786470 SHG786470 SRC786470 TAY786470 TKU786470 TUQ786470 UEM786470 UOI786470 UYE786470 VIA786470 VRW786470 WBS786470 WLO786470 WVK786470 C852006 IY852006 SU852006 ACQ852006 AMM852006 AWI852006 BGE852006 BQA852006 BZW852006 CJS852006 CTO852006 DDK852006 DNG852006 DXC852006 EGY852006 EQU852006 FAQ852006 FKM852006 FUI852006 GEE852006 GOA852006 GXW852006 HHS852006 HRO852006 IBK852006 ILG852006 IVC852006 JEY852006 JOU852006 JYQ852006 KIM852006 KSI852006 LCE852006 LMA852006 LVW852006 MFS852006 MPO852006 MZK852006 NJG852006 NTC852006 OCY852006 OMU852006 OWQ852006 PGM852006 PQI852006 QAE852006 QKA852006 QTW852006 RDS852006 RNO852006 RXK852006 SHG852006 SRC852006 TAY852006 TKU852006 TUQ852006 UEM852006 UOI852006 UYE852006 VIA852006 VRW852006 WBS852006 WLO852006 WVK852006 C917542 IY917542 SU917542 ACQ917542 AMM917542 AWI917542 BGE917542 BQA917542 BZW917542 CJS917542 CTO917542 DDK917542 DNG917542 DXC917542 EGY917542 EQU917542 FAQ917542 FKM917542 FUI917542 GEE917542 GOA917542 GXW917542 HHS917542 HRO917542 IBK917542 ILG917542 IVC917542 JEY917542 JOU917542 JYQ917542 KIM917542 KSI917542 LCE917542 LMA917542 LVW917542 MFS917542 MPO917542 MZK917542 NJG917542 NTC917542 OCY917542 OMU917542 OWQ917542 PGM917542 PQI917542 QAE917542 QKA917542 QTW917542 RDS917542 RNO917542 RXK917542 SHG917542 SRC917542 TAY917542 TKU917542 TUQ917542 UEM917542 UOI917542 UYE917542 VIA917542 VRW917542 WBS917542 WLO917542 WVK917542 C983078 IY983078 SU983078 ACQ983078 AMM983078 AWI983078 BGE983078 BQA983078 BZW983078 CJS983078 CTO983078 DDK983078 DNG983078 DXC983078 EGY983078 EQU983078 FAQ983078 FKM983078 FUI983078 GEE983078 GOA983078 GXW983078 HHS983078 HRO983078 IBK983078 ILG983078 IVC983078 JEY983078 JOU983078 JYQ983078 KIM983078 KSI983078 LCE983078 LMA983078 LVW983078 MFS983078 MPO983078 MZK983078 NJG983078 NTC983078 OCY983078 OMU983078 OWQ983078 PGM983078 PQI983078 QAE983078 QKA983078 QTW983078 RDS983078 RNO983078 RXK983078 SHG983078 SRC983078 TAY983078 TKU983078 TUQ983078 UEM983078 UOI983078 UYE983078 VIA983078 VRW983078 WBS983078 WLO983078 WVK983078 C65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C65601 IY65601 SU65601 ACQ65601 AMM65601 AWI65601 BGE65601 BQA65601 BZW65601 CJS65601 CTO65601 DDK65601 DNG65601 DXC65601 EGY65601 EQU65601 FAQ65601 FKM65601 FUI65601 GEE65601 GOA65601 GXW65601 HHS65601 HRO65601 IBK65601 ILG65601 IVC65601 JEY65601 JOU65601 JYQ65601 KIM65601 KSI65601 LCE65601 LMA65601 LVW65601 MFS65601 MPO65601 MZK65601 NJG65601 NTC65601 OCY65601 OMU65601 OWQ65601 PGM65601 PQI65601 QAE65601 QKA65601 QTW65601 RDS65601 RNO65601 RXK65601 SHG65601 SRC65601 TAY65601 TKU65601 TUQ65601 UEM65601 UOI65601 UYE65601 VIA65601 VRW65601 WBS65601 WLO65601 WVK65601 C131137 IY131137 SU131137 ACQ131137 AMM131137 AWI131137 BGE131137 BQA131137 BZW131137 CJS131137 CTO131137 DDK131137 DNG131137 DXC131137 EGY131137 EQU131137 FAQ131137 FKM131137 FUI131137 GEE131137 GOA131137 GXW131137 HHS131137 HRO131137 IBK131137 ILG131137 IVC131137 JEY131137 JOU131137 JYQ131137 KIM131137 KSI131137 LCE131137 LMA131137 LVW131137 MFS131137 MPO131137 MZK131137 NJG131137 NTC131137 OCY131137 OMU131137 OWQ131137 PGM131137 PQI131137 QAE131137 QKA131137 QTW131137 RDS131137 RNO131137 RXK131137 SHG131137 SRC131137 TAY131137 TKU131137 TUQ131137 UEM131137 UOI131137 UYE131137 VIA131137 VRW131137 WBS131137 WLO131137 WVK131137 C196673 IY196673 SU196673 ACQ196673 AMM196673 AWI196673 BGE196673 BQA196673 BZW196673 CJS196673 CTO196673 DDK196673 DNG196673 DXC196673 EGY196673 EQU196673 FAQ196673 FKM196673 FUI196673 GEE196673 GOA196673 GXW196673 HHS196673 HRO196673 IBK196673 ILG196673 IVC196673 JEY196673 JOU196673 JYQ196673 KIM196673 KSI196673 LCE196673 LMA196673 LVW196673 MFS196673 MPO196673 MZK196673 NJG196673 NTC196673 OCY196673 OMU196673 OWQ196673 PGM196673 PQI196673 QAE196673 QKA196673 QTW196673 RDS196673 RNO196673 RXK196673 SHG196673 SRC196673 TAY196673 TKU196673 TUQ196673 UEM196673 UOI196673 UYE196673 VIA196673 VRW196673 WBS196673 WLO196673 WVK196673 C262209 IY262209 SU262209 ACQ262209 AMM262209 AWI262209 BGE262209 BQA262209 BZW262209 CJS262209 CTO262209 DDK262209 DNG262209 DXC262209 EGY262209 EQU262209 FAQ262209 FKM262209 FUI262209 GEE262209 GOA262209 GXW262209 HHS262209 HRO262209 IBK262209 ILG262209 IVC262209 JEY262209 JOU262209 JYQ262209 KIM262209 KSI262209 LCE262209 LMA262209 LVW262209 MFS262209 MPO262209 MZK262209 NJG262209 NTC262209 OCY262209 OMU262209 OWQ262209 PGM262209 PQI262209 QAE262209 QKA262209 QTW262209 RDS262209 RNO262209 RXK262209 SHG262209 SRC262209 TAY262209 TKU262209 TUQ262209 UEM262209 UOI262209 UYE262209 VIA262209 VRW262209 WBS262209 WLO262209 WVK262209 C327745 IY327745 SU327745 ACQ327745 AMM327745 AWI327745 BGE327745 BQA327745 BZW327745 CJS327745 CTO327745 DDK327745 DNG327745 DXC327745 EGY327745 EQU327745 FAQ327745 FKM327745 FUI327745 GEE327745 GOA327745 GXW327745 HHS327745 HRO327745 IBK327745 ILG327745 IVC327745 JEY327745 JOU327745 JYQ327745 KIM327745 KSI327745 LCE327745 LMA327745 LVW327745 MFS327745 MPO327745 MZK327745 NJG327745 NTC327745 OCY327745 OMU327745 OWQ327745 PGM327745 PQI327745 QAE327745 QKA327745 QTW327745 RDS327745 RNO327745 RXK327745 SHG327745 SRC327745 TAY327745 TKU327745 TUQ327745 UEM327745 UOI327745 UYE327745 VIA327745 VRW327745 WBS327745 WLO327745 WVK327745 C393281 IY393281 SU393281 ACQ393281 AMM393281 AWI393281 BGE393281 BQA393281 BZW393281 CJS393281 CTO393281 DDK393281 DNG393281 DXC393281 EGY393281 EQU393281 FAQ393281 FKM393281 FUI393281 GEE393281 GOA393281 GXW393281 HHS393281 HRO393281 IBK393281 ILG393281 IVC393281 JEY393281 JOU393281 JYQ393281 KIM393281 KSI393281 LCE393281 LMA393281 LVW393281 MFS393281 MPO393281 MZK393281 NJG393281 NTC393281 OCY393281 OMU393281 OWQ393281 PGM393281 PQI393281 QAE393281 QKA393281 QTW393281 RDS393281 RNO393281 RXK393281 SHG393281 SRC393281 TAY393281 TKU393281 TUQ393281 UEM393281 UOI393281 UYE393281 VIA393281 VRW393281 WBS393281 WLO393281 WVK393281 C458817 IY458817 SU458817 ACQ458817 AMM458817 AWI458817 BGE458817 BQA458817 BZW458817 CJS458817 CTO458817 DDK458817 DNG458817 DXC458817 EGY458817 EQU458817 FAQ458817 FKM458817 FUI458817 GEE458817 GOA458817 GXW458817 HHS458817 HRO458817 IBK458817 ILG458817 IVC458817 JEY458817 JOU458817 JYQ458817 KIM458817 KSI458817 LCE458817 LMA458817 LVW458817 MFS458817 MPO458817 MZK458817 NJG458817 NTC458817 OCY458817 OMU458817 OWQ458817 PGM458817 PQI458817 QAE458817 QKA458817 QTW458817 RDS458817 RNO458817 RXK458817 SHG458817 SRC458817 TAY458817 TKU458817 TUQ458817 UEM458817 UOI458817 UYE458817 VIA458817 VRW458817 WBS458817 WLO458817 WVK458817 C524353 IY524353 SU524353 ACQ524353 AMM524353 AWI524353 BGE524353 BQA524353 BZW524353 CJS524353 CTO524353 DDK524353 DNG524353 DXC524353 EGY524353 EQU524353 FAQ524353 FKM524353 FUI524353 GEE524353 GOA524353 GXW524353 HHS524353 HRO524353 IBK524353 ILG524353 IVC524353 JEY524353 JOU524353 JYQ524353 KIM524353 KSI524353 LCE524353 LMA524353 LVW524353 MFS524353 MPO524353 MZK524353 NJG524353 NTC524353 OCY524353 OMU524353 OWQ524353 PGM524353 PQI524353 QAE524353 QKA524353 QTW524353 RDS524353 RNO524353 RXK524353 SHG524353 SRC524353 TAY524353 TKU524353 TUQ524353 UEM524353 UOI524353 UYE524353 VIA524353 VRW524353 WBS524353 WLO524353 WVK524353 C589889 IY589889 SU589889 ACQ589889 AMM589889 AWI589889 BGE589889 BQA589889 BZW589889 CJS589889 CTO589889 DDK589889 DNG589889 DXC589889 EGY589889 EQU589889 FAQ589889 FKM589889 FUI589889 GEE589889 GOA589889 GXW589889 HHS589889 HRO589889 IBK589889 ILG589889 IVC589889 JEY589889 JOU589889 JYQ589889 KIM589889 KSI589889 LCE589889 LMA589889 LVW589889 MFS589889 MPO589889 MZK589889 NJG589889 NTC589889 OCY589889 OMU589889 OWQ589889 PGM589889 PQI589889 QAE589889 QKA589889 QTW589889 RDS589889 RNO589889 RXK589889 SHG589889 SRC589889 TAY589889 TKU589889 TUQ589889 UEM589889 UOI589889 UYE589889 VIA589889 VRW589889 WBS589889 WLO589889 WVK589889 C655425 IY655425 SU655425 ACQ655425 AMM655425 AWI655425 BGE655425 BQA655425 BZW655425 CJS655425 CTO655425 DDK655425 DNG655425 DXC655425 EGY655425 EQU655425 FAQ655425 FKM655425 FUI655425 GEE655425 GOA655425 GXW655425 HHS655425 HRO655425 IBK655425 ILG655425 IVC655425 JEY655425 JOU655425 JYQ655425 KIM655425 KSI655425 LCE655425 LMA655425 LVW655425 MFS655425 MPO655425 MZK655425 NJG655425 NTC655425 OCY655425 OMU655425 OWQ655425 PGM655425 PQI655425 QAE655425 QKA655425 QTW655425 RDS655425 RNO655425 RXK655425 SHG655425 SRC655425 TAY655425 TKU655425 TUQ655425 UEM655425 UOI655425 UYE655425 VIA655425 VRW655425 WBS655425 WLO655425 WVK655425 C720961 IY720961 SU720961 ACQ720961 AMM720961 AWI720961 BGE720961 BQA720961 BZW720961 CJS720961 CTO720961 DDK720961 DNG720961 DXC720961 EGY720961 EQU720961 FAQ720961 FKM720961 FUI720961 GEE720961 GOA720961 GXW720961 HHS720961 HRO720961 IBK720961 ILG720961 IVC720961 JEY720961 JOU720961 JYQ720961 KIM720961 KSI720961 LCE720961 LMA720961 LVW720961 MFS720961 MPO720961 MZK720961 NJG720961 NTC720961 OCY720961 OMU720961 OWQ720961 PGM720961 PQI720961 QAE720961 QKA720961 QTW720961 RDS720961 RNO720961 RXK720961 SHG720961 SRC720961 TAY720961 TKU720961 TUQ720961 UEM720961 UOI720961 UYE720961 VIA720961 VRW720961 WBS720961 WLO720961 WVK720961 C786497 IY786497 SU786497 ACQ786497 AMM786497 AWI786497 BGE786497 BQA786497 BZW786497 CJS786497 CTO786497 DDK786497 DNG786497 DXC786497 EGY786497 EQU786497 FAQ786497 FKM786497 FUI786497 GEE786497 GOA786497 GXW786497 HHS786497 HRO786497 IBK786497 ILG786497 IVC786497 JEY786497 JOU786497 JYQ786497 KIM786497 KSI786497 LCE786497 LMA786497 LVW786497 MFS786497 MPO786497 MZK786497 NJG786497 NTC786497 OCY786497 OMU786497 OWQ786497 PGM786497 PQI786497 QAE786497 QKA786497 QTW786497 RDS786497 RNO786497 RXK786497 SHG786497 SRC786497 TAY786497 TKU786497 TUQ786497 UEM786497 UOI786497 UYE786497 VIA786497 VRW786497 WBS786497 WLO786497 WVK786497 C852033 IY852033 SU852033 ACQ852033 AMM852033 AWI852033 BGE852033 BQA852033 BZW852033 CJS852033 CTO852033 DDK852033 DNG852033 DXC852033 EGY852033 EQU852033 FAQ852033 FKM852033 FUI852033 GEE852033 GOA852033 GXW852033 HHS852033 HRO852033 IBK852033 ILG852033 IVC852033 JEY852033 JOU852033 JYQ852033 KIM852033 KSI852033 LCE852033 LMA852033 LVW852033 MFS852033 MPO852033 MZK852033 NJG852033 NTC852033 OCY852033 OMU852033 OWQ852033 PGM852033 PQI852033 QAE852033 QKA852033 QTW852033 RDS852033 RNO852033 RXK852033 SHG852033 SRC852033 TAY852033 TKU852033 TUQ852033 UEM852033 UOI852033 UYE852033 VIA852033 VRW852033 WBS852033 WLO852033 WVK852033 C917569 IY917569 SU917569 ACQ917569 AMM917569 AWI917569 BGE917569 BQA917569 BZW917569 CJS917569 CTO917569 DDK917569 DNG917569 DXC917569 EGY917569 EQU917569 FAQ917569 FKM917569 FUI917569 GEE917569 GOA917569 GXW917569 HHS917569 HRO917569 IBK917569 ILG917569 IVC917569 JEY917569 JOU917569 JYQ917569 KIM917569 KSI917569 LCE917569 LMA917569 LVW917569 MFS917569 MPO917569 MZK917569 NJG917569 NTC917569 OCY917569 OMU917569 OWQ917569 PGM917569 PQI917569 QAE917569 QKA917569 QTW917569 RDS917569 RNO917569 RXK917569 SHG917569 SRC917569 TAY917569 TKU917569 TUQ917569 UEM917569 UOI917569 UYE917569 VIA917569 VRW917569 WBS917569 WLO917569 WVK917569 C983105 IY983105 SU983105 ACQ983105 AMM983105 AWI983105 BGE983105 BQA983105 BZW983105 CJS983105 CTO983105 DDK983105 DNG983105 DXC983105 EGY983105 EQU983105 FAQ983105 FKM983105 FUI983105 GEE983105 GOA983105 GXW983105 HHS983105 HRO983105 IBK983105 ILG983105 IVC983105 JEY983105 JOU983105 JYQ983105 KIM983105 KSI983105 LCE983105 LMA983105 LVW983105 MFS983105 MPO983105 MZK983105 NJG983105 NTC983105 OCY983105 OMU983105 OWQ983105 PGM983105 PQI983105 QAE983105 QKA983105 QTW983105 RDS983105 RNO983105 RXK983105 SHG983105 SRC983105 TAY983105 TKU983105 TUQ983105 UEM983105 UOI983105 UYE983105 VIA983105 VRW983105 WBS983105 WLO983105 WVK983105">
      <formula1>"Không nhập dữ liệu vào mục này. "</formula1>
    </dataValidation>
    <dataValidation type="whole" allowBlank="1" showInputMessage="1" showErrorMessage="1" error="hàng 6&gt;=hàng 8" promptTitle="Chú ý!" prompt="hàng 6&gt;=hàng 8"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0</formula1>
      <formula2>C14</formula2>
    </dataValidation>
    <dataValidation type="whole" allowBlank="1" showInputMessage="1" showErrorMessage="1" error="hàng 6&gt;=hàng 7" promptTitle="Chú ý!" prompt="hàng 6&gt;=hàng 7" sqref="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0</formula1>
      <formula2>C14</formula2>
    </dataValidation>
  </dataValidations>
  <pageMargins left="0.11811023622047245" right="0" top="0.55118110236220474" bottom="0.55118110236220474" header="0.31496062992125984" footer="0.31496062992125984"/>
  <pageSetup paperSize="9" scale="82" orientation="portrait" verticalDpi="0" r:id="rId1"/>
  <extLst>
    <ext xmlns:x14="http://schemas.microsoft.com/office/spreadsheetml/2009/9/main" uri="{CCE6A557-97BC-4b89-ADB6-D9C93CAAB3DF}">
      <x14:dataValidations xmlns:xm="http://schemas.microsoft.com/office/excel/2006/main" count="1">
        <x14:dataValidation type="whole" operator="greaterThanOrEqual" allowBlank="1" showInputMessage="1" showErrorMessage="1" errorTitle="Chú ý!" error="Hãy nhập số tự nhiên.">
          <x14:formula1>
            <xm:f>0</xm:f>
          </x14:formula1>
          <xm:sqref>C10:C12 IY10:IY12 SU10:SU12 ACQ10:ACQ12 AMM10:AMM12 AWI10:AWI12 BGE10:BGE12 BQA10:BQA12 BZW10:BZW12 CJS10:CJS12 CTO10:CTO12 DDK10:DDK12 DNG10:DNG12 DXC10:DXC12 EGY10:EGY12 EQU10:EQU12 FAQ10:FAQ12 FKM10:FKM12 FUI10:FUI12 GEE10:GEE12 GOA10:GOA12 GXW10:GXW12 HHS10:HHS12 HRO10:HRO12 IBK10:IBK12 ILG10:ILG12 IVC10:IVC12 JEY10:JEY12 JOU10:JOU12 JYQ10:JYQ12 KIM10:KIM12 KSI10:KSI12 LCE10:LCE12 LMA10:LMA12 LVW10:LVW12 MFS10:MFS12 MPO10:MPO12 MZK10:MZK12 NJG10:NJG12 NTC10:NTC12 OCY10:OCY12 OMU10:OMU12 OWQ10:OWQ12 PGM10:PGM12 PQI10:PQI12 QAE10:QAE12 QKA10:QKA12 QTW10:QTW12 RDS10:RDS12 RNO10:RNO12 RXK10:RXK12 SHG10:SHG12 SRC10:SRC12 TAY10:TAY12 TKU10:TKU12 TUQ10:TUQ12 UEM10:UEM12 UOI10:UOI12 UYE10:UYE12 VIA10:VIA12 VRW10:VRW12 WBS10:WBS12 WLO10:WLO12 WVK10:WVK12 C65546:C65548 IY65546:IY65548 SU65546:SU65548 ACQ65546:ACQ65548 AMM65546:AMM65548 AWI65546:AWI65548 BGE65546:BGE65548 BQA65546:BQA65548 BZW65546:BZW65548 CJS65546:CJS65548 CTO65546:CTO65548 DDK65546:DDK65548 DNG65546:DNG65548 DXC65546:DXC65548 EGY65546:EGY65548 EQU65546:EQU65548 FAQ65546:FAQ65548 FKM65546:FKM65548 FUI65546:FUI65548 GEE65546:GEE65548 GOA65546:GOA65548 GXW65546:GXW65548 HHS65546:HHS65548 HRO65546:HRO65548 IBK65546:IBK65548 ILG65546:ILG65548 IVC65546:IVC65548 JEY65546:JEY65548 JOU65546:JOU65548 JYQ65546:JYQ65548 KIM65546:KIM65548 KSI65546:KSI65548 LCE65546:LCE65548 LMA65546:LMA65548 LVW65546:LVW65548 MFS65546:MFS65548 MPO65546:MPO65548 MZK65546:MZK65548 NJG65546:NJG65548 NTC65546:NTC65548 OCY65546:OCY65548 OMU65546:OMU65548 OWQ65546:OWQ65548 PGM65546:PGM65548 PQI65546:PQI65548 QAE65546:QAE65548 QKA65546:QKA65548 QTW65546:QTW65548 RDS65546:RDS65548 RNO65546:RNO65548 RXK65546:RXK65548 SHG65546:SHG65548 SRC65546:SRC65548 TAY65546:TAY65548 TKU65546:TKU65548 TUQ65546:TUQ65548 UEM65546:UEM65548 UOI65546:UOI65548 UYE65546:UYE65548 VIA65546:VIA65548 VRW65546:VRW65548 WBS65546:WBS65548 WLO65546:WLO65548 WVK65546:WVK65548 C131082:C131084 IY131082:IY131084 SU131082:SU131084 ACQ131082:ACQ131084 AMM131082:AMM131084 AWI131082:AWI131084 BGE131082:BGE131084 BQA131082:BQA131084 BZW131082:BZW131084 CJS131082:CJS131084 CTO131082:CTO131084 DDK131082:DDK131084 DNG131082:DNG131084 DXC131082:DXC131084 EGY131082:EGY131084 EQU131082:EQU131084 FAQ131082:FAQ131084 FKM131082:FKM131084 FUI131082:FUI131084 GEE131082:GEE131084 GOA131082:GOA131084 GXW131082:GXW131084 HHS131082:HHS131084 HRO131082:HRO131084 IBK131082:IBK131084 ILG131082:ILG131084 IVC131082:IVC131084 JEY131082:JEY131084 JOU131082:JOU131084 JYQ131082:JYQ131084 KIM131082:KIM131084 KSI131082:KSI131084 LCE131082:LCE131084 LMA131082:LMA131084 LVW131082:LVW131084 MFS131082:MFS131084 MPO131082:MPO131084 MZK131082:MZK131084 NJG131082:NJG131084 NTC131082:NTC131084 OCY131082:OCY131084 OMU131082:OMU131084 OWQ131082:OWQ131084 PGM131082:PGM131084 PQI131082:PQI131084 QAE131082:QAE131084 QKA131082:QKA131084 QTW131082:QTW131084 RDS131082:RDS131084 RNO131082:RNO131084 RXK131082:RXK131084 SHG131082:SHG131084 SRC131082:SRC131084 TAY131082:TAY131084 TKU131082:TKU131084 TUQ131082:TUQ131084 UEM131082:UEM131084 UOI131082:UOI131084 UYE131082:UYE131084 VIA131082:VIA131084 VRW131082:VRW131084 WBS131082:WBS131084 WLO131082:WLO131084 WVK131082:WVK131084 C196618:C196620 IY196618:IY196620 SU196618:SU196620 ACQ196618:ACQ196620 AMM196618:AMM196620 AWI196618:AWI196620 BGE196618:BGE196620 BQA196618:BQA196620 BZW196618:BZW196620 CJS196618:CJS196620 CTO196618:CTO196620 DDK196618:DDK196620 DNG196618:DNG196620 DXC196618:DXC196620 EGY196618:EGY196620 EQU196618:EQU196620 FAQ196618:FAQ196620 FKM196618:FKM196620 FUI196618:FUI196620 GEE196618:GEE196620 GOA196618:GOA196620 GXW196618:GXW196620 HHS196618:HHS196620 HRO196618:HRO196620 IBK196618:IBK196620 ILG196618:ILG196620 IVC196618:IVC196620 JEY196618:JEY196620 JOU196618:JOU196620 JYQ196618:JYQ196620 KIM196618:KIM196620 KSI196618:KSI196620 LCE196618:LCE196620 LMA196618:LMA196620 LVW196618:LVW196620 MFS196618:MFS196620 MPO196618:MPO196620 MZK196618:MZK196620 NJG196618:NJG196620 NTC196618:NTC196620 OCY196618:OCY196620 OMU196618:OMU196620 OWQ196618:OWQ196620 PGM196618:PGM196620 PQI196618:PQI196620 QAE196618:QAE196620 QKA196618:QKA196620 QTW196618:QTW196620 RDS196618:RDS196620 RNO196618:RNO196620 RXK196618:RXK196620 SHG196618:SHG196620 SRC196618:SRC196620 TAY196618:TAY196620 TKU196618:TKU196620 TUQ196618:TUQ196620 UEM196618:UEM196620 UOI196618:UOI196620 UYE196618:UYE196620 VIA196618:VIA196620 VRW196618:VRW196620 WBS196618:WBS196620 WLO196618:WLO196620 WVK196618:WVK196620 C262154:C262156 IY262154:IY262156 SU262154:SU262156 ACQ262154:ACQ262156 AMM262154:AMM262156 AWI262154:AWI262156 BGE262154:BGE262156 BQA262154:BQA262156 BZW262154:BZW262156 CJS262154:CJS262156 CTO262154:CTO262156 DDK262154:DDK262156 DNG262154:DNG262156 DXC262154:DXC262156 EGY262154:EGY262156 EQU262154:EQU262156 FAQ262154:FAQ262156 FKM262154:FKM262156 FUI262154:FUI262156 GEE262154:GEE262156 GOA262154:GOA262156 GXW262154:GXW262156 HHS262154:HHS262156 HRO262154:HRO262156 IBK262154:IBK262156 ILG262154:ILG262156 IVC262154:IVC262156 JEY262154:JEY262156 JOU262154:JOU262156 JYQ262154:JYQ262156 KIM262154:KIM262156 KSI262154:KSI262156 LCE262154:LCE262156 LMA262154:LMA262156 LVW262154:LVW262156 MFS262154:MFS262156 MPO262154:MPO262156 MZK262154:MZK262156 NJG262154:NJG262156 NTC262154:NTC262156 OCY262154:OCY262156 OMU262154:OMU262156 OWQ262154:OWQ262156 PGM262154:PGM262156 PQI262154:PQI262156 QAE262154:QAE262156 QKA262154:QKA262156 QTW262154:QTW262156 RDS262154:RDS262156 RNO262154:RNO262156 RXK262154:RXK262156 SHG262154:SHG262156 SRC262154:SRC262156 TAY262154:TAY262156 TKU262154:TKU262156 TUQ262154:TUQ262156 UEM262154:UEM262156 UOI262154:UOI262156 UYE262154:UYE262156 VIA262154:VIA262156 VRW262154:VRW262156 WBS262154:WBS262156 WLO262154:WLO262156 WVK262154:WVK262156 C327690:C327692 IY327690:IY327692 SU327690:SU327692 ACQ327690:ACQ327692 AMM327690:AMM327692 AWI327690:AWI327692 BGE327690:BGE327692 BQA327690:BQA327692 BZW327690:BZW327692 CJS327690:CJS327692 CTO327690:CTO327692 DDK327690:DDK327692 DNG327690:DNG327692 DXC327690:DXC327692 EGY327690:EGY327692 EQU327690:EQU327692 FAQ327690:FAQ327692 FKM327690:FKM327692 FUI327690:FUI327692 GEE327690:GEE327692 GOA327690:GOA327692 GXW327690:GXW327692 HHS327690:HHS327692 HRO327690:HRO327692 IBK327690:IBK327692 ILG327690:ILG327692 IVC327690:IVC327692 JEY327690:JEY327692 JOU327690:JOU327692 JYQ327690:JYQ327692 KIM327690:KIM327692 KSI327690:KSI327692 LCE327690:LCE327692 LMA327690:LMA327692 LVW327690:LVW327692 MFS327690:MFS327692 MPO327690:MPO327692 MZK327690:MZK327692 NJG327690:NJG327692 NTC327690:NTC327692 OCY327690:OCY327692 OMU327690:OMU327692 OWQ327690:OWQ327692 PGM327690:PGM327692 PQI327690:PQI327692 QAE327690:QAE327692 QKA327690:QKA327692 QTW327690:QTW327692 RDS327690:RDS327692 RNO327690:RNO327692 RXK327690:RXK327692 SHG327690:SHG327692 SRC327690:SRC327692 TAY327690:TAY327692 TKU327690:TKU327692 TUQ327690:TUQ327692 UEM327690:UEM327692 UOI327690:UOI327692 UYE327690:UYE327692 VIA327690:VIA327692 VRW327690:VRW327692 WBS327690:WBS327692 WLO327690:WLO327692 WVK327690:WVK327692 C393226:C393228 IY393226:IY393228 SU393226:SU393228 ACQ393226:ACQ393228 AMM393226:AMM393228 AWI393226:AWI393228 BGE393226:BGE393228 BQA393226:BQA393228 BZW393226:BZW393228 CJS393226:CJS393228 CTO393226:CTO393228 DDK393226:DDK393228 DNG393226:DNG393228 DXC393226:DXC393228 EGY393226:EGY393228 EQU393226:EQU393228 FAQ393226:FAQ393228 FKM393226:FKM393228 FUI393226:FUI393228 GEE393226:GEE393228 GOA393226:GOA393228 GXW393226:GXW393228 HHS393226:HHS393228 HRO393226:HRO393228 IBK393226:IBK393228 ILG393226:ILG393228 IVC393226:IVC393228 JEY393226:JEY393228 JOU393226:JOU393228 JYQ393226:JYQ393228 KIM393226:KIM393228 KSI393226:KSI393228 LCE393226:LCE393228 LMA393226:LMA393228 LVW393226:LVW393228 MFS393226:MFS393228 MPO393226:MPO393228 MZK393226:MZK393228 NJG393226:NJG393228 NTC393226:NTC393228 OCY393226:OCY393228 OMU393226:OMU393228 OWQ393226:OWQ393228 PGM393226:PGM393228 PQI393226:PQI393228 QAE393226:QAE393228 QKA393226:QKA393228 QTW393226:QTW393228 RDS393226:RDS393228 RNO393226:RNO393228 RXK393226:RXK393228 SHG393226:SHG393228 SRC393226:SRC393228 TAY393226:TAY393228 TKU393226:TKU393228 TUQ393226:TUQ393228 UEM393226:UEM393228 UOI393226:UOI393228 UYE393226:UYE393228 VIA393226:VIA393228 VRW393226:VRW393228 WBS393226:WBS393228 WLO393226:WLO393228 WVK393226:WVK393228 C458762:C458764 IY458762:IY458764 SU458762:SU458764 ACQ458762:ACQ458764 AMM458762:AMM458764 AWI458762:AWI458764 BGE458762:BGE458764 BQA458762:BQA458764 BZW458762:BZW458764 CJS458762:CJS458764 CTO458762:CTO458764 DDK458762:DDK458764 DNG458762:DNG458764 DXC458762:DXC458764 EGY458762:EGY458764 EQU458762:EQU458764 FAQ458762:FAQ458764 FKM458762:FKM458764 FUI458762:FUI458764 GEE458762:GEE458764 GOA458762:GOA458764 GXW458762:GXW458764 HHS458762:HHS458764 HRO458762:HRO458764 IBK458762:IBK458764 ILG458762:ILG458764 IVC458762:IVC458764 JEY458762:JEY458764 JOU458762:JOU458764 JYQ458762:JYQ458764 KIM458762:KIM458764 KSI458762:KSI458764 LCE458762:LCE458764 LMA458762:LMA458764 LVW458762:LVW458764 MFS458762:MFS458764 MPO458762:MPO458764 MZK458762:MZK458764 NJG458762:NJG458764 NTC458762:NTC458764 OCY458762:OCY458764 OMU458762:OMU458764 OWQ458762:OWQ458764 PGM458762:PGM458764 PQI458762:PQI458764 QAE458762:QAE458764 QKA458762:QKA458764 QTW458762:QTW458764 RDS458762:RDS458764 RNO458762:RNO458764 RXK458762:RXK458764 SHG458762:SHG458764 SRC458762:SRC458764 TAY458762:TAY458764 TKU458762:TKU458764 TUQ458762:TUQ458764 UEM458762:UEM458764 UOI458762:UOI458764 UYE458762:UYE458764 VIA458762:VIA458764 VRW458762:VRW458764 WBS458762:WBS458764 WLO458762:WLO458764 WVK458762:WVK458764 C524298:C524300 IY524298:IY524300 SU524298:SU524300 ACQ524298:ACQ524300 AMM524298:AMM524300 AWI524298:AWI524300 BGE524298:BGE524300 BQA524298:BQA524300 BZW524298:BZW524300 CJS524298:CJS524300 CTO524298:CTO524300 DDK524298:DDK524300 DNG524298:DNG524300 DXC524298:DXC524300 EGY524298:EGY524300 EQU524298:EQU524300 FAQ524298:FAQ524300 FKM524298:FKM524300 FUI524298:FUI524300 GEE524298:GEE524300 GOA524298:GOA524300 GXW524298:GXW524300 HHS524298:HHS524300 HRO524298:HRO524300 IBK524298:IBK524300 ILG524298:ILG524300 IVC524298:IVC524300 JEY524298:JEY524300 JOU524298:JOU524300 JYQ524298:JYQ524300 KIM524298:KIM524300 KSI524298:KSI524300 LCE524298:LCE524300 LMA524298:LMA524300 LVW524298:LVW524300 MFS524298:MFS524300 MPO524298:MPO524300 MZK524298:MZK524300 NJG524298:NJG524300 NTC524298:NTC524300 OCY524298:OCY524300 OMU524298:OMU524300 OWQ524298:OWQ524300 PGM524298:PGM524300 PQI524298:PQI524300 QAE524298:QAE524300 QKA524298:QKA524300 QTW524298:QTW524300 RDS524298:RDS524300 RNO524298:RNO524300 RXK524298:RXK524300 SHG524298:SHG524300 SRC524298:SRC524300 TAY524298:TAY524300 TKU524298:TKU524300 TUQ524298:TUQ524300 UEM524298:UEM524300 UOI524298:UOI524300 UYE524298:UYE524300 VIA524298:VIA524300 VRW524298:VRW524300 WBS524298:WBS524300 WLO524298:WLO524300 WVK524298:WVK524300 C589834:C589836 IY589834:IY589836 SU589834:SU589836 ACQ589834:ACQ589836 AMM589834:AMM589836 AWI589834:AWI589836 BGE589834:BGE589836 BQA589834:BQA589836 BZW589834:BZW589836 CJS589834:CJS589836 CTO589834:CTO589836 DDK589834:DDK589836 DNG589834:DNG589836 DXC589834:DXC589836 EGY589834:EGY589836 EQU589834:EQU589836 FAQ589834:FAQ589836 FKM589834:FKM589836 FUI589834:FUI589836 GEE589834:GEE589836 GOA589834:GOA589836 GXW589834:GXW589836 HHS589834:HHS589836 HRO589834:HRO589836 IBK589834:IBK589836 ILG589834:ILG589836 IVC589834:IVC589836 JEY589834:JEY589836 JOU589834:JOU589836 JYQ589834:JYQ589836 KIM589834:KIM589836 KSI589834:KSI589836 LCE589834:LCE589836 LMA589834:LMA589836 LVW589834:LVW589836 MFS589834:MFS589836 MPO589834:MPO589836 MZK589834:MZK589836 NJG589834:NJG589836 NTC589834:NTC589836 OCY589834:OCY589836 OMU589834:OMU589836 OWQ589834:OWQ589836 PGM589834:PGM589836 PQI589834:PQI589836 QAE589834:QAE589836 QKA589834:QKA589836 QTW589834:QTW589836 RDS589834:RDS589836 RNO589834:RNO589836 RXK589834:RXK589836 SHG589834:SHG589836 SRC589834:SRC589836 TAY589834:TAY589836 TKU589834:TKU589836 TUQ589834:TUQ589836 UEM589834:UEM589836 UOI589834:UOI589836 UYE589834:UYE589836 VIA589834:VIA589836 VRW589834:VRW589836 WBS589834:WBS589836 WLO589834:WLO589836 WVK589834:WVK589836 C655370:C655372 IY655370:IY655372 SU655370:SU655372 ACQ655370:ACQ655372 AMM655370:AMM655372 AWI655370:AWI655372 BGE655370:BGE655372 BQA655370:BQA655372 BZW655370:BZW655372 CJS655370:CJS655372 CTO655370:CTO655372 DDK655370:DDK655372 DNG655370:DNG655372 DXC655370:DXC655372 EGY655370:EGY655372 EQU655370:EQU655372 FAQ655370:FAQ655372 FKM655370:FKM655372 FUI655370:FUI655372 GEE655370:GEE655372 GOA655370:GOA655372 GXW655370:GXW655372 HHS655370:HHS655372 HRO655370:HRO655372 IBK655370:IBK655372 ILG655370:ILG655372 IVC655370:IVC655372 JEY655370:JEY655372 JOU655370:JOU655372 JYQ655370:JYQ655372 KIM655370:KIM655372 KSI655370:KSI655372 LCE655370:LCE655372 LMA655370:LMA655372 LVW655370:LVW655372 MFS655370:MFS655372 MPO655370:MPO655372 MZK655370:MZK655372 NJG655370:NJG655372 NTC655370:NTC655372 OCY655370:OCY655372 OMU655370:OMU655372 OWQ655370:OWQ655372 PGM655370:PGM655372 PQI655370:PQI655372 QAE655370:QAE655372 QKA655370:QKA655372 QTW655370:QTW655372 RDS655370:RDS655372 RNO655370:RNO655372 RXK655370:RXK655372 SHG655370:SHG655372 SRC655370:SRC655372 TAY655370:TAY655372 TKU655370:TKU655372 TUQ655370:TUQ655372 UEM655370:UEM655372 UOI655370:UOI655372 UYE655370:UYE655372 VIA655370:VIA655372 VRW655370:VRW655372 WBS655370:WBS655372 WLO655370:WLO655372 WVK655370:WVK655372 C720906:C720908 IY720906:IY720908 SU720906:SU720908 ACQ720906:ACQ720908 AMM720906:AMM720908 AWI720906:AWI720908 BGE720906:BGE720908 BQA720906:BQA720908 BZW720906:BZW720908 CJS720906:CJS720908 CTO720906:CTO720908 DDK720906:DDK720908 DNG720906:DNG720908 DXC720906:DXC720908 EGY720906:EGY720908 EQU720906:EQU720908 FAQ720906:FAQ720908 FKM720906:FKM720908 FUI720906:FUI720908 GEE720906:GEE720908 GOA720906:GOA720908 GXW720906:GXW720908 HHS720906:HHS720908 HRO720906:HRO720908 IBK720906:IBK720908 ILG720906:ILG720908 IVC720906:IVC720908 JEY720906:JEY720908 JOU720906:JOU720908 JYQ720906:JYQ720908 KIM720906:KIM720908 KSI720906:KSI720908 LCE720906:LCE720908 LMA720906:LMA720908 LVW720906:LVW720908 MFS720906:MFS720908 MPO720906:MPO720908 MZK720906:MZK720908 NJG720906:NJG720908 NTC720906:NTC720908 OCY720906:OCY720908 OMU720906:OMU720908 OWQ720906:OWQ720908 PGM720906:PGM720908 PQI720906:PQI720908 QAE720906:QAE720908 QKA720906:QKA720908 QTW720906:QTW720908 RDS720906:RDS720908 RNO720906:RNO720908 RXK720906:RXK720908 SHG720906:SHG720908 SRC720906:SRC720908 TAY720906:TAY720908 TKU720906:TKU720908 TUQ720906:TUQ720908 UEM720906:UEM720908 UOI720906:UOI720908 UYE720906:UYE720908 VIA720906:VIA720908 VRW720906:VRW720908 WBS720906:WBS720908 WLO720906:WLO720908 WVK720906:WVK720908 C786442:C786444 IY786442:IY786444 SU786442:SU786444 ACQ786442:ACQ786444 AMM786442:AMM786444 AWI786442:AWI786444 BGE786442:BGE786444 BQA786442:BQA786444 BZW786442:BZW786444 CJS786442:CJS786444 CTO786442:CTO786444 DDK786442:DDK786444 DNG786442:DNG786444 DXC786442:DXC786444 EGY786442:EGY786444 EQU786442:EQU786444 FAQ786442:FAQ786444 FKM786442:FKM786444 FUI786442:FUI786444 GEE786442:GEE786444 GOA786442:GOA786444 GXW786442:GXW786444 HHS786442:HHS786444 HRO786442:HRO786444 IBK786442:IBK786444 ILG786442:ILG786444 IVC786442:IVC786444 JEY786442:JEY786444 JOU786442:JOU786444 JYQ786442:JYQ786444 KIM786442:KIM786444 KSI786442:KSI786444 LCE786442:LCE786444 LMA786442:LMA786444 LVW786442:LVW786444 MFS786442:MFS786444 MPO786442:MPO786444 MZK786442:MZK786444 NJG786442:NJG786444 NTC786442:NTC786444 OCY786442:OCY786444 OMU786442:OMU786444 OWQ786442:OWQ786444 PGM786442:PGM786444 PQI786442:PQI786444 QAE786442:QAE786444 QKA786442:QKA786444 QTW786442:QTW786444 RDS786442:RDS786444 RNO786442:RNO786444 RXK786442:RXK786444 SHG786442:SHG786444 SRC786442:SRC786444 TAY786442:TAY786444 TKU786442:TKU786444 TUQ786442:TUQ786444 UEM786442:UEM786444 UOI786442:UOI786444 UYE786442:UYE786444 VIA786442:VIA786444 VRW786442:VRW786444 WBS786442:WBS786444 WLO786442:WLO786444 WVK786442:WVK786444 C851978:C851980 IY851978:IY851980 SU851978:SU851980 ACQ851978:ACQ851980 AMM851978:AMM851980 AWI851978:AWI851980 BGE851978:BGE851980 BQA851978:BQA851980 BZW851978:BZW851980 CJS851978:CJS851980 CTO851978:CTO851980 DDK851978:DDK851980 DNG851978:DNG851980 DXC851978:DXC851980 EGY851978:EGY851980 EQU851978:EQU851980 FAQ851978:FAQ851980 FKM851978:FKM851980 FUI851978:FUI851980 GEE851978:GEE851980 GOA851978:GOA851980 GXW851978:GXW851980 HHS851978:HHS851980 HRO851978:HRO851980 IBK851978:IBK851980 ILG851978:ILG851980 IVC851978:IVC851980 JEY851978:JEY851980 JOU851978:JOU851980 JYQ851978:JYQ851980 KIM851978:KIM851980 KSI851978:KSI851980 LCE851978:LCE851980 LMA851978:LMA851980 LVW851978:LVW851980 MFS851978:MFS851980 MPO851978:MPO851980 MZK851978:MZK851980 NJG851978:NJG851980 NTC851978:NTC851980 OCY851978:OCY851980 OMU851978:OMU851980 OWQ851978:OWQ851980 PGM851978:PGM851980 PQI851978:PQI851980 QAE851978:QAE851980 QKA851978:QKA851980 QTW851978:QTW851980 RDS851978:RDS851980 RNO851978:RNO851980 RXK851978:RXK851980 SHG851978:SHG851980 SRC851978:SRC851980 TAY851978:TAY851980 TKU851978:TKU851980 TUQ851978:TUQ851980 UEM851978:UEM851980 UOI851978:UOI851980 UYE851978:UYE851980 VIA851978:VIA851980 VRW851978:VRW851980 WBS851978:WBS851980 WLO851978:WLO851980 WVK851978:WVK851980 C917514:C917516 IY917514:IY917516 SU917514:SU917516 ACQ917514:ACQ917516 AMM917514:AMM917516 AWI917514:AWI917516 BGE917514:BGE917516 BQA917514:BQA917516 BZW917514:BZW917516 CJS917514:CJS917516 CTO917514:CTO917516 DDK917514:DDK917516 DNG917514:DNG917516 DXC917514:DXC917516 EGY917514:EGY917516 EQU917514:EQU917516 FAQ917514:FAQ917516 FKM917514:FKM917516 FUI917514:FUI917516 GEE917514:GEE917516 GOA917514:GOA917516 GXW917514:GXW917516 HHS917514:HHS917516 HRO917514:HRO917516 IBK917514:IBK917516 ILG917514:ILG917516 IVC917514:IVC917516 JEY917514:JEY917516 JOU917514:JOU917516 JYQ917514:JYQ917516 KIM917514:KIM917516 KSI917514:KSI917516 LCE917514:LCE917516 LMA917514:LMA917516 LVW917514:LVW917516 MFS917514:MFS917516 MPO917514:MPO917516 MZK917514:MZK917516 NJG917514:NJG917516 NTC917514:NTC917516 OCY917514:OCY917516 OMU917514:OMU917516 OWQ917514:OWQ917516 PGM917514:PGM917516 PQI917514:PQI917516 QAE917514:QAE917516 QKA917514:QKA917516 QTW917514:QTW917516 RDS917514:RDS917516 RNO917514:RNO917516 RXK917514:RXK917516 SHG917514:SHG917516 SRC917514:SRC917516 TAY917514:TAY917516 TKU917514:TKU917516 TUQ917514:TUQ917516 UEM917514:UEM917516 UOI917514:UOI917516 UYE917514:UYE917516 VIA917514:VIA917516 VRW917514:VRW917516 WBS917514:WBS917516 WLO917514:WLO917516 WVK917514:WVK917516 C983050:C983052 IY983050:IY983052 SU983050:SU983052 ACQ983050:ACQ983052 AMM983050:AMM983052 AWI983050:AWI983052 BGE983050:BGE983052 BQA983050:BQA983052 BZW983050:BZW983052 CJS983050:CJS983052 CTO983050:CTO983052 DDK983050:DDK983052 DNG983050:DNG983052 DXC983050:DXC983052 EGY983050:EGY983052 EQU983050:EQU983052 FAQ983050:FAQ983052 FKM983050:FKM983052 FUI983050:FUI983052 GEE983050:GEE983052 GOA983050:GOA983052 GXW983050:GXW983052 HHS983050:HHS983052 HRO983050:HRO983052 IBK983050:IBK983052 ILG983050:ILG983052 IVC983050:IVC983052 JEY983050:JEY983052 JOU983050:JOU983052 JYQ983050:JYQ983052 KIM983050:KIM983052 KSI983050:KSI983052 LCE983050:LCE983052 LMA983050:LMA983052 LVW983050:LVW983052 MFS983050:MFS983052 MPO983050:MPO983052 MZK983050:MZK983052 NJG983050:NJG983052 NTC983050:NTC983052 OCY983050:OCY983052 OMU983050:OMU983052 OWQ983050:OWQ983052 PGM983050:PGM983052 PQI983050:PQI983052 QAE983050:QAE983052 QKA983050:QKA983052 QTW983050:QTW983052 RDS983050:RDS983052 RNO983050:RNO983052 RXK983050:RXK983052 SHG983050:SHG983052 SRC983050:SRC983052 TAY983050:TAY983052 TKU983050:TKU983052 TUQ983050:TUQ983052 UEM983050:UEM983052 UOI983050:UOI983052 UYE983050:UYE983052 VIA983050:VIA983052 VRW983050:VRW983052 WBS983050:WBS983052 WLO983050:WLO983052 WVK983050:WVK983052 C66:C70 IY66:IY70 SU66:SU70 ACQ66:ACQ70 AMM66:AMM70 AWI66:AWI70 BGE66:BGE70 BQA66:BQA70 BZW66:BZW70 CJS66:CJS70 CTO66:CTO70 DDK66:DDK70 DNG66:DNG70 DXC66:DXC70 EGY66:EGY70 EQU66:EQU70 FAQ66:FAQ70 FKM66:FKM70 FUI66:FUI70 GEE66:GEE70 GOA66:GOA70 GXW66:GXW70 HHS66:HHS70 HRO66:HRO70 IBK66:IBK70 ILG66:ILG70 IVC66:IVC70 JEY66:JEY70 JOU66:JOU70 JYQ66:JYQ70 KIM66:KIM70 KSI66:KSI70 LCE66:LCE70 LMA66:LMA70 LVW66:LVW70 MFS66:MFS70 MPO66:MPO70 MZK66:MZK70 NJG66:NJG70 NTC66:NTC70 OCY66:OCY70 OMU66:OMU70 OWQ66:OWQ70 PGM66:PGM70 PQI66:PQI70 QAE66:QAE70 QKA66:QKA70 QTW66:QTW70 RDS66:RDS70 RNO66:RNO70 RXK66:RXK70 SHG66:SHG70 SRC66:SRC70 TAY66:TAY70 TKU66:TKU70 TUQ66:TUQ70 UEM66:UEM70 UOI66:UOI70 UYE66:UYE70 VIA66:VIA70 VRW66:VRW70 WBS66:WBS70 WLO66:WLO70 WVK66:WVK70 C65602:C65606 IY65602:IY65606 SU65602:SU65606 ACQ65602:ACQ65606 AMM65602:AMM65606 AWI65602:AWI65606 BGE65602:BGE65606 BQA65602:BQA65606 BZW65602:BZW65606 CJS65602:CJS65606 CTO65602:CTO65606 DDK65602:DDK65606 DNG65602:DNG65606 DXC65602:DXC65606 EGY65602:EGY65606 EQU65602:EQU65606 FAQ65602:FAQ65606 FKM65602:FKM65606 FUI65602:FUI65606 GEE65602:GEE65606 GOA65602:GOA65606 GXW65602:GXW65606 HHS65602:HHS65606 HRO65602:HRO65606 IBK65602:IBK65606 ILG65602:ILG65606 IVC65602:IVC65606 JEY65602:JEY65606 JOU65602:JOU65606 JYQ65602:JYQ65606 KIM65602:KIM65606 KSI65602:KSI65606 LCE65602:LCE65606 LMA65602:LMA65606 LVW65602:LVW65606 MFS65602:MFS65606 MPO65602:MPO65606 MZK65602:MZK65606 NJG65602:NJG65606 NTC65602:NTC65606 OCY65602:OCY65606 OMU65602:OMU65606 OWQ65602:OWQ65606 PGM65602:PGM65606 PQI65602:PQI65606 QAE65602:QAE65606 QKA65602:QKA65606 QTW65602:QTW65606 RDS65602:RDS65606 RNO65602:RNO65606 RXK65602:RXK65606 SHG65602:SHG65606 SRC65602:SRC65606 TAY65602:TAY65606 TKU65602:TKU65606 TUQ65602:TUQ65606 UEM65602:UEM65606 UOI65602:UOI65606 UYE65602:UYE65606 VIA65602:VIA65606 VRW65602:VRW65606 WBS65602:WBS65606 WLO65602:WLO65606 WVK65602:WVK65606 C131138:C131142 IY131138:IY131142 SU131138:SU131142 ACQ131138:ACQ131142 AMM131138:AMM131142 AWI131138:AWI131142 BGE131138:BGE131142 BQA131138:BQA131142 BZW131138:BZW131142 CJS131138:CJS131142 CTO131138:CTO131142 DDK131138:DDK131142 DNG131138:DNG131142 DXC131138:DXC131142 EGY131138:EGY131142 EQU131138:EQU131142 FAQ131138:FAQ131142 FKM131138:FKM131142 FUI131138:FUI131142 GEE131138:GEE131142 GOA131138:GOA131142 GXW131138:GXW131142 HHS131138:HHS131142 HRO131138:HRO131142 IBK131138:IBK131142 ILG131138:ILG131142 IVC131138:IVC131142 JEY131138:JEY131142 JOU131138:JOU131142 JYQ131138:JYQ131142 KIM131138:KIM131142 KSI131138:KSI131142 LCE131138:LCE131142 LMA131138:LMA131142 LVW131138:LVW131142 MFS131138:MFS131142 MPO131138:MPO131142 MZK131138:MZK131142 NJG131138:NJG131142 NTC131138:NTC131142 OCY131138:OCY131142 OMU131138:OMU131142 OWQ131138:OWQ131142 PGM131138:PGM131142 PQI131138:PQI131142 QAE131138:QAE131142 QKA131138:QKA131142 QTW131138:QTW131142 RDS131138:RDS131142 RNO131138:RNO131142 RXK131138:RXK131142 SHG131138:SHG131142 SRC131138:SRC131142 TAY131138:TAY131142 TKU131138:TKU131142 TUQ131138:TUQ131142 UEM131138:UEM131142 UOI131138:UOI131142 UYE131138:UYE131142 VIA131138:VIA131142 VRW131138:VRW131142 WBS131138:WBS131142 WLO131138:WLO131142 WVK131138:WVK131142 C196674:C196678 IY196674:IY196678 SU196674:SU196678 ACQ196674:ACQ196678 AMM196674:AMM196678 AWI196674:AWI196678 BGE196674:BGE196678 BQA196674:BQA196678 BZW196674:BZW196678 CJS196674:CJS196678 CTO196674:CTO196678 DDK196674:DDK196678 DNG196674:DNG196678 DXC196674:DXC196678 EGY196674:EGY196678 EQU196674:EQU196678 FAQ196674:FAQ196678 FKM196674:FKM196678 FUI196674:FUI196678 GEE196674:GEE196678 GOA196674:GOA196678 GXW196674:GXW196678 HHS196674:HHS196678 HRO196674:HRO196678 IBK196674:IBK196678 ILG196674:ILG196678 IVC196674:IVC196678 JEY196674:JEY196678 JOU196674:JOU196678 JYQ196674:JYQ196678 KIM196674:KIM196678 KSI196674:KSI196678 LCE196674:LCE196678 LMA196674:LMA196678 LVW196674:LVW196678 MFS196674:MFS196678 MPO196674:MPO196678 MZK196674:MZK196678 NJG196674:NJG196678 NTC196674:NTC196678 OCY196674:OCY196678 OMU196674:OMU196678 OWQ196674:OWQ196678 PGM196674:PGM196678 PQI196674:PQI196678 QAE196674:QAE196678 QKA196674:QKA196678 QTW196674:QTW196678 RDS196674:RDS196678 RNO196674:RNO196678 RXK196674:RXK196678 SHG196674:SHG196678 SRC196674:SRC196678 TAY196674:TAY196678 TKU196674:TKU196678 TUQ196674:TUQ196678 UEM196674:UEM196678 UOI196674:UOI196678 UYE196674:UYE196678 VIA196674:VIA196678 VRW196674:VRW196678 WBS196674:WBS196678 WLO196674:WLO196678 WVK196674:WVK196678 C262210:C262214 IY262210:IY262214 SU262210:SU262214 ACQ262210:ACQ262214 AMM262210:AMM262214 AWI262210:AWI262214 BGE262210:BGE262214 BQA262210:BQA262214 BZW262210:BZW262214 CJS262210:CJS262214 CTO262210:CTO262214 DDK262210:DDK262214 DNG262210:DNG262214 DXC262210:DXC262214 EGY262210:EGY262214 EQU262210:EQU262214 FAQ262210:FAQ262214 FKM262210:FKM262214 FUI262210:FUI262214 GEE262210:GEE262214 GOA262210:GOA262214 GXW262210:GXW262214 HHS262210:HHS262214 HRO262210:HRO262214 IBK262210:IBK262214 ILG262210:ILG262214 IVC262210:IVC262214 JEY262210:JEY262214 JOU262210:JOU262214 JYQ262210:JYQ262214 KIM262210:KIM262214 KSI262210:KSI262214 LCE262210:LCE262214 LMA262210:LMA262214 LVW262210:LVW262214 MFS262210:MFS262214 MPO262210:MPO262214 MZK262210:MZK262214 NJG262210:NJG262214 NTC262210:NTC262214 OCY262210:OCY262214 OMU262210:OMU262214 OWQ262210:OWQ262214 PGM262210:PGM262214 PQI262210:PQI262214 QAE262210:QAE262214 QKA262210:QKA262214 QTW262210:QTW262214 RDS262210:RDS262214 RNO262210:RNO262214 RXK262210:RXK262214 SHG262210:SHG262214 SRC262210:SRC262214 TAY262210:TAY262214 TKU262210:TKU262214 TUQ262210:TUQ262214 UEM262210:UEM262214 UOI262210:UOI262214 UYE262210:UYE262214 VIA262210:VIA262214 VRW262210:VRW262214 WBS262210:WBS262214 WLO262210:WLO262214 WVK262210:WVK262214 C327746:C327750 IY327746:IY327750 SU327746:SU327750 ACQ327746:ACQ327750 AMM327746:AMM327750 AWI327746:AWI327750 BGE327746:BGE327750 BQA327746:BQA327750 BZW327746:BZW327750 CJS327746:CJS327750 CTO327746:CTO327750 DDK327746:DDK327750 DNG327746:DNG327750 DXC327746:DXC327750 EGY327746:EGY327750 EQU327746:EQU327750 FAQ327746:FAQ327750 FKM327746:FKM327750 FUI327746:FUI327750 GEE327746:GEE327750 GOA327746:GOA327750 GXW327746:GXW327750 HHS327746:HHS327750 HRO327746:HRO327750 IBK327746:IBK327750 ILG327746:ILG327750 IVC327746:IVC327750 JEY327746:JEY327750 JOU327746:JOU327750 JYQ327746:JYQ327750 KIM327746:KIM327750 KSI327746:KSI327750 LCE327746:LCE327750 LMA327746:LMA327750 LVW327746:LVW327750 MFS327746:MFS327750 MPO327746:MPO327750 MZK327746:MZK327750 NJG327746:NJG327750 NTC327746:NTC327750 OCY327746:OCY327750 OMU327746:OMU327750 OWQ327746:OWQ327750 PGM327746:PGM327750 PQI327746:PQI327750 QAE327746:QAE327750 QKA327746:QKA327750 QTW327746:QTW327750 RDS327746:RDS327750 RNO327746:RNO327750 RXK327746:RXK327750 SHG327746:SHG327750 SRC327746:SRC327750 TAY327746:TAY327750 TKU327746:TKU327750 TUQ327746:TUQ327750 UEM327746:UEM327750 UOI327746:UOI327750 UYE327746:UYE327750 VIA327746:VIA327750 VRW327746:VRW327750 WBS327746:WBS327750 WLO327746:WLO327750 WVK327746:WVK327750 C393282:C393286 IY393282:IY393286 SU393282:SU393286 ACQ393282:ACQ393286 AMM393282:AMM393286 AWI393282:AWI393286 BGE393282:BGE393286 BQA393282:BQA393286 BZW393282:BZW393286 CJS393282:CJS393286 CTO393282:CTO393286 DDK393282:DDK393286 DNG393282:DNG393286 DXC393282:DXC393286 EGY393282:EGY393286 EQU393282:EQU393286 FAQ393282:FAQ393286 FKM393282:FKM393286 FUI393282:FUI393286 GEE393282:GEE393286 GOA393282:GOA393286 GXW393282:GXW393286 HHS393282:HHS393286 HRO393282:HRO393286 IBK393282:IBK393286 ILG393282:ILG393286 IVC393282:IVC393286 JEY393282:JEY393286 JOU393282:JOU393286 JYQ393282:JYQ393286 KIM393282:KIM393286 KSI393282:KSI393286 LCE393282:LCE393286 LMA393282:LMA393286 LVW393282:LVW393286 MFS393282:MFS393286 MPO393282:MPO393286 MZK393282:MZK393286 NJG393282:NJG393286 NTC393282:NTC393286 OCY393282:OCY393286 OMU393282:OMU393286 OWQ393282:OWQ393286 PGM393282:PGM393286 PQI393282:PQI393286 QAE393282:QAE393286 QKA393282:QKA393286 QTW393282:QTW393286 RDS393282:RDS393286 RNO393282:RNO393286 RXK393282:RXK393286 SHG393282:SHG393286 SRC393282:SRC393286 TAY393282:TAY393286 TKU393282:TKU393286 TUQ393282:TUQ393286 UEM393282:UEM393286 UOI393282:UOI393286 UYE393282:UYE393286 VIA393282:VIA393286 VRW393282:VRW393286 WBS393282:WBS393286 WLO393282:WLO393286 WVK393282:WVK393286 C458818:C458822 IY458818:IY458822 SU458818:SU458822 ACQ458818:ACQ458822 AMM458818:AMM458822 AWI458818:AWI458822 BGE458818:BGE458822 BQA458818:BQA458822 BZW458818:BZW458822 CJS458818:CJS458822 CTO458818:CTO458822 DDK458818:DDK458822 DNG458818:DNG458822 DXC458818:DXC458822 EGY458818:EGY458822 EQU458818:EQU458822 FAQ458818:FAQ458822 FKM458818:FKM458822 FUI458818:FUI458822 GEE458818:GEE458822 GOA458818:GOA458822 GXW458818:GXW458822 HHS458818:HHS458822 HRO458818:HRO458822 IBK458818:IBK458822 ILG458818:ILG458822 IVC458818:IVC458822 JEY458818:JEY458822 JOU458818:JOU458822 JYQ458818:JYQ458822 KIM458818:KIM458822 KSI458818:KSI458822 LCE458818:LCE458822 LMA458818:LMA458822 LVW458818:LVW458822 MFS458818:MFS458822 MPO458818:MPO458822 MZK458818:MZK458822 NJG458818:NJG458822 NTC458818:NTC458822 OCY458818:OCY458822 OMU458818:OMU458822 OWQ458818:OWQ458822 PGM458818:PGM458822 PQI458818:PQI458822 QAE458818:QAE458822 QKA458818:QKA458822 QTW458818:QTW458822 RDS458818:RDS458822 RNO458818:RNO458822 RXK458818:RXK458822 SHG458818:SHG458822 SRC458818:SRC458822 TAY458818:TAY458822 TKU458818:TKU458822 TUQ458818:TUQ458822 UEM458818:UEM458822 UOI458818:UOI458822 UYE458818:UYE458822 VIA458818:VIA458822 VRW458818:VRW458822 WBS458818:WBS458822 WLO458818:WLO458822 WVK458818:WVK458822 C524354:C524358 IY524354:IY524358 SU524354:SU524358 ACQ524354:ACQ524358 AMM524354:AMM524358 AWI524354:AWI524358 BGE524354:BGE524358 BQA524354:BQA524358 BZW524354:BZW524358 CJS524354:CJS524358 CTO524354:CTO524358 DDK524354:DDK524358 DNG524354:DNG524358 DXC524354:DXC524358 EGY524354:EGY524358 EQU524354:EQU524358 FAQ524354:FAQ524358 FKM524354:FKM524358 FUI524354:FUI524358 GEE524354:GEE524358 GOA524354:GOA524358 GXW524354:GXW524358 HHS524354:HHS524358 HRO524354:HRO524358 IBK524354:IBK524358 ILG524354:ILG524358 IVC524354:IVC524358 JEY524354:JEY524358 JOU524354:JOU524358 JYQ524354:JYQ524358 KIM524354:KIM524358 KSI524354:KSI524358 LCE524354:LCE524358 LMA524354:LMA524358 LVW524354:LVW524358 MFS524354:MFS524358 MPO524354:MPO524358 MZK524354:MZK524358 NJG524354:NJG524358 NTC524354:NTC524358 OCY524354:OCY524358 OMU524354:OMU524358 OWQ524354:OWQ524358 PGM524354:PGM524358 PQI524354:PQI524358 QAE524354:QAE524358 QKA524354:QKA524358 QTW524354:QTW524358 RDS524354:RDS524358 RNO524354:RNO524358 RXK524354:RXK524358 SHG524354:SHG524358 SRC524354:SRC524358 TAY524354:TAY524358 TKU524354:TKU524358 TUQ524354:TUQ524358 UEM524354:UEM524358 UOI524354:UOI524358 UYE524354:UYE524358 VIA524354:VIA524358 VRW524354:VRW524358 WBS524354:WBS524358 WLO524354:WLO524358 WVK524354:WVK524358 C589890:C589894 IY589890:IY589894 SU589890:SU589894 ACQ589890:ACQ589894 AMM589890:AMM589894 AWI589890:AWI589894 BGE589890:BGE589894 BQA589890:BQA589894 BZW589890:BZW589894 CJS589890:CJS589894 CTO589890:CTO589894 DDK589890:DDK589894 DNG589890:DNG589894 DXC589890:DXC589894 EGY589890:EGY589894 EQU589890:EQU589894 FAQ589890:FAQ589894 FKM589890:FKM589894 FUI589890:FUI589894 GEE589890:GEE589894 GOA589890:GOA589894 GXW589890:GXW589894 HHS589890:HHS589894 HRO589890:HRO589894 IBK589890:IBK589894 ILG589890:ILG589894 IVC589890:IVC589894 JEY589890:JEY589894 JOU589890:JOU589894 JYQ589890:JYQ589894 KIM589890:KIM589894 KSI589890:KSI589894 LCE589890:LCE589894 LMA589890:LMA589894 LVW589890:LVW589894 MFS589890:MFS589894 MPO589890:MPO589894 MZK589890:MZK589894 NJG589890:NJG589894 NTC589890:NTC589894 OCY589890:OCY589894 OMU589890:OMU589894 OWQ589890:OWQ589894 PGM589890:PGM589894 PQI589890:PQI589894 QAE589890:QAE589894 QKA589890:QKA589894 QTW589890:QTW589894 RDS589890:RDS589894 RNO589890:RNO589894 RXK589890:RXK589894 SHG589890:SHG589894 SRC589890:SRC589894 TAY589890:TAY589894 TKU589890:TKU589894 TUQ589890:TUQ589894 UEM589890:UEM589894 UOI589890:UOI589894 UYE589890:UYE589894 VIA589890:VIA589894 VRW589890:VRW589894 WBS589890:WBS589894 WLO589890:WLO589894 WVK589890:WVK589894 C655426:C655430 IY655426:IY655430 SU655426:SU655430 ACQ655426:ACQ655430 AMM655426:AMM655430 AWI655426:AWI655430 BGE655426:BGE655430 BQA655426:BQA655430 BZW655426:BZW655430 CJS655426:CJS655430 CTO655426:CTO655430 DDK655426:DDK655430 DNG655426:DNG655430 DXC655426:DXC655430 EGY655426:EGY655430 EQU655426:EQU655430 FAQ655426:FAQ655430 FKM655426:FKM655430 FUI655426:FUI655430 GEE655426:GEE655430 GOA655426:GOA655430 GXW655426:GXW655430 HHS655426:HHS655430 HRO655426:HRO655430 IBK655426:IBK655430 ILG655426:ILG655430 IVC655426:IVC655430 JEY655426:JEY655430 JOU655426:JOU655430 JYQ655426:JYQ655430 KIM655426:KIM655430 KSI655426:KSI655430 LCE655426:LCE655430 LMA655426:LMA655430 LVW655426:LVW655430 MFS655426:MFS655430 MPO655426:MPO655430 MZK655426:MZK655430 NJG655426:NJG655430 NTC655426:NTC655430 OCY655426:OCY655430 OMU655426:OMU655430 OWQ655426:OWQ655430 PGM655426:PGM655430 PQI655426:PQI655430 QAE655426:QAE655430 QKA655426:QKA655430 QTW655426:QTW655430 RDS655426:RDS655430 RNO655426:RNO655430 RXK655426:RXK655430 SHG655426:SHG655430 SRC655426:SRC655430 TAY655426:TAY655430 TKU655426:TKU655430 TUQ655426:TUQ655430 UEM655426:UEM655430 UOI655426:UOI655430 UYE655426:UYE655430 VIA655426:VIA655430 VRW655426:VRW655430 WBS655426:WBS655430 WLO655426:WLO655430 WVK655426:WVK655430 C720962:C720966 IY720962:IY720966 SU720962:SU720966 ACQ720962:ACQ720966 AMM720962:AMM720966 AWI720962:AWI720966 BGE720962:BGE720966 BQA720962:BQA720966 BZW720962:BZW720966 CJS720962:CJS720966 CTO720962:CTO720966 DDK720962:DDK720966 DNG720962:DNG720966 DXC720962:DXC720966 EGY720962:EGY720966 EQU720962:EQU720966 FAQ720962:FAQ720966 FKM720962:FKM720966 FUI720962:FUI720966 GEE720962:GEE720966 GOA720962:GOA720966 GXW720962:GXW720966 HHS720962:HHS720966 HRO720962:HRO720966 IBK720962:IBK720966 ILG720962:ILG720966 IVC720962:IVC720966 JEY720962:JEY720966 JOU720962:JOU720966 JYQ720962:JYQ720966 KIM720962:KIM720966 KSI720962:KSI720966 LCE720962:LCE720966 LMA720962:LMA720966 LVW720962:LVW720966 MFS720962:MFS720966 MPO720962:MPO720966 MZK720962:MZK720966 NJG720962:NJG720966 NTC720962:NTC720966 OCY720962:OCY720966 OMU720962:OMU720966 OWQ720962:OWQ720966 PGM720962:PGM720966 PQI720962:PQI720966 QAE720962:QAE720966 QKA720962:QKA720966 QTW720962:QTW720966 RDS720962:RDS720966 RNO720962:RNO720966 RXK720962:RXK720966 SHG720962:SHG720966 SRC720962:SRC720966 TAY720962:TAY720966 TKU720962:TKU720966 TUQ720962:TUQ720966 UEM720962:UEM720966 UOI720962:UOI720966 UYE720962:UYE720966 VIA720962:VIA720966 VRW720962:VRW720966 WBS720962:WBS720966 WLO720962:WLO720966 WVK720962:WVK720966 C786498:C786502 IY786498:IY786502 SU786498:SU786502 ACQ786498:ACQ786502 AMM786498:AMM786502 AWI786498:AWI786502 BGE786498:BGE786502 BQA786498:BQA786502 BZW786498:BZW786502 CJS786498:CJS786502 CTO786498:CTO786502 DDK786498:DDK786502 DNG786498:DNG786502 DXC786498:DXC786502 EGY786498:EGY786502 EQU786498:EQU786502 FAQ786498:FAQ786502 FKM786498:FKM786502 FUI786498:FUI786502 GEE786498:GEE786502 GOA786498:GOA786502 GXW786498:GXW786502 HHS786498:HHS786502 HRO786498:HRO786502 IBK786498:IBK786502 ILG786498:ILG786502 IVC786498:IVC786502 JEY786498:JEY786502 JOU786498:JOU786502 JYQ786498:JYQ786502 KIM786498:KIM786502 KSI786498:KSI786502 LCE786498:LCE786502 LMA786498:LMA786502 LVW786498:LVW786502 MFS786498:MFS786502 MPO786498:MPO786502 MZK786498:MZK786502 NJG786498:NJG786502 NTC786498:NTC786502 OCY786498:OCY786502 OMU786498:OMU786502 OWQ786498:OWQ786502 PGM786498:PGM786502 PQI786498:PQI786502 QAE786498:QAE786502 QKA786498:QKA786502 QTW786498:QTW786502 RDS786498:RDS786502 RNO786498:RNO786502 RXK786498:RXK786502 SHG786498:SHG786502 SRC786498:SRC786502 TAY786498:TAY786502 TKU786498:TKU786502 TUQ786498:TUQ786502 UEM786498:UEM786502 UOI786498:UOI786502 UYE786498:UYE786502 VIA786498:VIA786502 VRW786498:VRW786502 WBS786498:WBS786502 WLO786498:WLO786502 WVK786498:WVK786502 C852034:C852038 IY852034:IY852038 SU852034:SU852038 ACQ852034:ACQ852038 AMM852034:AMM852038 AWI852034:AWI852038 BGE852034:BGE852038 BQA852034:BQA852038 BZW852034:BZW852038 CJS852034:CJS852038 CTO852034:CTO852038 DDK852034:DDK852038 DNG852034:DNG852038 DXC852034:DXC852038 EGY852034:EGY852038 EQU852034:EQU852038 FAQ852034:FAQ852038 FKM852034:FKM852038 FUI852034:FUI852038 GEE852034:GEE852038 GOA852034:GOA852038 GXW852034:GXW852038 HHS852034:HHS852038 HRO852034:HRO852038 IBK852034:IBK852038 ILG852034:ILG852038 IVC852034:IVC852038 JEY852034:JEY852038 JOU852034:JOU852038 JYQ852034:JYQ852038 KIM852034:KIM852038 KSI852034:KSI852038 LCE852034:LCE852038 LMA852034:LMA852038 LVW852034:LVW852038 MFS852034:MFS852038 MPO852034:MPO852038 MZK852034:MZK852038 NJG852034:NJG852038 NTC852034:NTC852038 OCY852034:OCY852038 OMU852034:OMU852038 OWQ852034:OWQ852038 PGM852034:PGM852038 PQI852034:PQI852038 QAE852034:QAE852038 QKA852034:QKA852038 QTW852034:QTW852038 RDS852034:RDS852038 RNO852034:RNO852038 RXK852034:RXK852038 SHG852034:SHG852038 SRC852034:SRC852038 TAY852034:TAY852038 TKU852034:TKU852038 TUQ852034:TUQ852038 UEM852034:UEM852038 UOI852034:UOI852038 UYE852034:UYE852038 VIA852034:VIA852038 VRW852034:VRW852038 WBS852034:WBS852038 WLO852034:WLO852038 WVK852034:WVK852038 C917570:C917574 IY917570:IY917574 SU917570:SU917574 ACQ917570:ACQ917574 AMM917570:AMM917574 AWI917570:AWI917574 BGE917570:BGE917574 BQA917570:BQA917574 BZW917570:BZW917574 CJS917570:CJS917574 CTO917570:CTO917574 DDK917570:DDK917574 DNG917570:DNG917574 DXC917570:DXC917574 EGY917570:EGY917574 EQU917570:EQU917574 FAQ917570:FAQ917574 FKM917570:FKM917574 FUI917570:FUI917574 GEE917570:GEE917574 GOA917570:GOA917574 GXW917570:GXW917574 HHS917570:HHS917574 HRO917570:HRO917574 IBK917570:IBK917574 ILG917570:ILG917574 IVC917570:IVC917574 JEY917570:JEY917574 JOU917570:JOU917574 JYQ917570:JYQ917574 KIM917570:KIM917574 KSI917570:KSI917574 LCE917570:LCE917574 LMA917570:LMA917574 LVW917570:LVW917574 MFS917570:MFS917574 MPO917570:MPO917574 MZK917570:MZK917574 NJG917570:NJG917574 NTC917570:NTC917574 OCY917570:OCY917574 OMU917570:OMU917574 OWQ917570:OWQ917574 PGM917570:PGM917574 PQI917570:PQI917574 QAE917570:QAE917574 QKA917570:QKA917574 QTW917570:QTW917574 RDS917570:RDS917574 RNO917570:RNO917574 RXK917570:RXK917574 SHG917570:SHG917574 SRC917570:SRC917574 TAY917570:TAY917574 TKU917570:TKU917574 TUQ917570:TUQ917574 UEM917570:UEM917574 UOI917570:UOI917574 UYE917570:UYE917574 VIA917570:VIA917574 VRW917570:VRW917574 WBS917570:WBS917574 WLO917570:WLO917574 WVK917570:WVK917574 C983106:C983110 IY983106:IY983110 SU983106:SU983110 ACQ983106:ACQ983110 AMM983106:AMM983110 AWI983106:AWI983110 BGE983106:BGE983110 BQA983106:BQA983110 BZW983106:BZW983110 CJS983106:CJS983110 CTO983106:CTO983110 DDK983106:DDK983110 DNG983106:DNG983110 DXC983106:DXC983110 EGY983106:EGY983110 EQU983106:EQU983110 FAQ983106:FAQ983110 FKM983106:FKM983110 FUI983106:FUI983110 GEE983106:GEE983110 GOA983106:GOA983110 GXW983106:GXW983110 HHS983106:HHS983110 HRO983106:HRO983110 IBK983106:IBK983110 ILG983106:ILG983110 IVC983106:IVC983110 JEY983106:JEY983110 JOU983106:JOU983110 JYQ983106:JYQ983110 KIM983106:KIM983110 KSI983106:KSI983110 LCE983106:LCE983110 LMA983106:LMA983110 LVW983106:LVW983110 MFS983106:MFS983110 MPO983106:MPO983110 MZK983106:MZK983110 NJG983106:NJG983110 NTC983106:NTC983110 OCY983106:OCY983110 OMU983106:OMU983110 OWQ983106:OWQ983110 PGM983106:PGM983110 PQI983106:PQI983110 QAE983106:QAE983110 QKA983106:QKA983110 QTW983106:QTW983110 RDS983106:RDS983110 RNO983106:RNO983110 RXK983106:RXK983110 SHG983106:SHG983110 SRC983106:SRC983110 TAY983106:TAY983110 TKU983106:TKU983110 TUQ983106:TUQ983110 UEM983106:UEM983110 UOI983106:UOI983110 UYE983106:UYE983110 VIA983106:VIA983110 VRW983106:VRW983110 WBS983106:WBS983110 WLO983106:WLO983110 WVK983106:WVK983110 C25:C26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C65561:C65562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C131097:C131098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C196633:C196634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C262169:C262170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C327705:C327706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C393241:C393242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C458777:C458778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C524313:C524314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C589849:C589850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C655385:C655386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C720921:C720922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C786457:C786458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C851993:C851994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C917529:C917530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C983065:C983066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C28:C37 IY28:IY37 SU28:SU37 ACQ28:ACQ37 AMM28:AMM37 AWI28:AWI37 BGE28:BGE37 BQA28:BQA37 BZW28:BZW37 CJS28:CJS37 CTO28:CTO37 DDK28:DDK37 DNG28:DNG37 DXC28:DXC37 EGY28:EGY37 EQU28:EQU37 FAQ28:FAQ37 FKM28:FKM37 FUI28:FUI37 GEE28:GEE37 GOA28:GOA37 GXW28:GXW37 HHS28:HHS37 HRO28:HRO37 IBK28:IBK37 ILG28:ILG37 IVC28:IVC37 JEY28:JEY37 JOU28:JOU37 JYQ28:JYQ37 KIM28:KIM37 KSI28:KSI37 LCE28:LCE37 LMA28:LMA37 LVW28:LVW37 MFS28:MFS37 MPO28:MPO37 MZK28:MZK37 NJG28:NJG37 NTC28:NTC37 OCY28:OCY37 OMU28:OMU37 OWQ28:OWQ37 PGM28:PGM37 PQI28:PQI37 QAE28:QAE37 QKA28:QKA37 QTW28:QTW37 RDS28:RDS37 RNO28:RNO37 RXK28:RXK37 SHG28:SHG37 SRC28:SRC37 TAY28:TAY37 TKU28:TKU37 TUQ28:TUQ37 UEM28:UEM37 UOI28:UOI37 UYE28:UYE37 VIA28:VIA37 VRW28:VRW37 WBS28:WBS37 WLO28:WLO37 WVK28:WVK37 C65564:C65573 IY65564:IY65573 SU65564:SU65573 ACQ65564:ACQ65573 AMM65564:AMM65573 AWI65564:AWI65573 BGE65564:BGE65573 BQA65564:BQA65573 BZW65564:BZW65573 CJS65564:CJS65573 CTO65564:CTO65573 DDK65564:DDK65573 DNG65564:DNG65573 DXC65564:DXC65573 EGY65564:EGY65573 EQU65564:EQU65573 FAQ65564:FAQ65573 FKM65564:FKM65573 FUI65564:FUI65573 GEE65564:GEE65573 GOA65564:GOA65573 GXW65564:GXW65573 HHS65564:HHS65573 HRO65564:HRO65573 IBK65564:IBK65573 ILG65564:ILG65573 IVC65564:IVC65573 JEY65564:JEY65573 JOU65564:JOU65573 JYQ65564:JYQ65573 KIM65564:KIM65573 KSI65564:KSI65573 LCE65564:LCE65573 LMA65564:LMA65573 LVW65564:LVW65573 MFS65564:MFS65573 MPO65564:MPO65573 MZK65564:MZK65573 NJG65564:NJG65573 NTC65564:NTC65573 OCY65564:OCY65573 OMU65564:OMU65573 OWQ65564:OWQ65573 PGM65564:PGM65573 PQI65564:PQI65573 QAE65564:QAE65573 QKA65564:QKA65573 QTW65564:QTW65573 RDS65564:RDS65573 RNO65564:RNO65573 RXK65564:RXK65573 SHG65564:SHG65573 SRC65564:SRC65573 TAY65564:TAY65573 TKU65564:TKU65573 TUQ65564:TUQ65573 UEM65564:UEM65573 UOI65564:UOI65573 UYE65564:UYE65573 VIA65564:VIA65573 VRW65564:VRW65573 WBS65564:WBS65573 WLO65564:WLO65573 WVK65564:WVK65573 C131100:C131109 IY131100:IY131109 SU131100:SU131109 ACQ131100:ACQ131109 AMM131100:AMM131109 AWI131100:AWI131109 BGE131100:BGE131109 BQA131100:BQA131109 BZW131100:BZW131109 CJS131100:CJS131109 CTO131100:CTO131109 DDK131100:DDK131109 DNG131100:DNG131109 DXC131100:DXC131109 EGY131100:EGY131109 EQU131100:EQU131109 FAQ131100:FAQ131109 FKM131100:FKM131109 FUI131100:FUI131109 GEE131100:GEE131109 GOA131100:GOA131109 GXW131100:GXW131109 HHS131100:HHS131109 HRO131100:HRO131109 IBK131100:IBK131109 ILG131100:ILG131109 IVC131100:IVC131109 JEY131100:JEY131109 JOU131100:JOU131109 JYQ131100:JYQ131109 KIM131100:KIM131109 KSI131100:KSI131109 LCE131100:LCE131109 LMA131100:LMA131109 LVW131100:LVW131109 MFS131100:MFS131109 MPO131100:MPO131109 MZK131100:MZK131109 NJG131100:NJG131109 NTC131100:NTC131109 OCY131100:OCY131109 OMU131100:OMU131109 OWQ131100:OWQ131109 PGM131100:PGM131109 PQI131100:PQI131109 QAE131100:QAE131109 QKA131100:QKA131109 QTW131100:QTW131109 RDS131100:RDS131109 RNO131100:RNO131109 RXK131100:RXK131109 SHG131100:SHG131109 SRC131100:SRC131109 TAY131100:TAY131109 TKU131100:TKU131109 TUQ131100:TUQ131109 UEM131100:UEM131109 UOI131100:UOI131109 UYE131100:UYE131109 VIA131100:VIA131109 VRW131100:VRW131109 WBS131100:WBS131109 WLO131100:WLO131109 WVK131100:WVK131109 C196636:C196645 IY196636:IY196645 SU196636:SU196645 ACQ196636:ACQ196645 AMM196636:AMM196645 AWI196636:AWI196645 BGE196636:BGE196645 BQA196636:BQA196645 BZW196636:BZW196645 CJS196636:CJS196645 CTO196636:CTO196645 DDK196636:DDK196645 DNG196636:DNG196645 DXC196636:DXC196645 EGY196636:EGY196645 EQU196636:EQU196645 FAQ196636:FAQ196645 FKM196636:FKM196645 FUI196636:FUI196645 GEE196636:GEE196645 GOA196636:GOA196645 GXW196636:GXW196645 HHS196636:HHS196645 HRO196636:HRO196645 IBK196636:IBK196645 ILG196636:ILG196645 IVC196636:IVC196645 JEY196636:JEY196645 JOU196636:JOU196645 JYQ196636:JYQ196645 KIM196636:KIM196645 KSI196636:KSI196645 LCE196636:LCE196645 LMA196636:LMA196645 LVW196636:LVW196645 MFS196636:MFS196645 MPO196636:MPO196645 MZK196636:MZK196645 NJG196636:NJG196645 NTC196636:NTC196645 OCY196636:OCY196645 OMU196636:OMU196645 OWQ196636:OWQ196645 PGM196636:PGM196645 PQI196636:PQI196645 QAE196636:QAE196645 QKA196636:QKA196645 QTW196636:QTW196645 RDS196636:RDS196645 RNO196636:RNO196645 RXK196636:RXK196645 SHG196636:SHG196645 SRC196636:SRC196645 TAY196636:TAY196645 TKU196636:TKU196645 TUQ196636:TUQ196645 UEM196636:UEM196645 UOI196636:UOI196645 UYE196636:UYE196645 VIA196636:VIA196645 VRW196636:VRW196645 WBS196636:WBS196645 WLO196636:WLO196645 WVK196636:WVK196645 C262172:C262181 IY262172:IY262181 SU262172:SU262181 ACQ262172:ACQ262181 AMM262172:AMM262181 AWI262172:AWI262181 BGE262172:BGE262181 BQA262172:BQA262181 BZW262172:BZW262181 CJS262172:CJS262181 CTO262172:CTO262181 DDK262172:DDK262181 DNG262172:DNG262181 DXC262172:DXC262181 EGY262172:EGY262181 EQU262172:EQU262181 FAQ262172:FAQ262181 FKM262172:FKM262181 FUI262172:FUI262181 GEE262172:GEE262181 GOA262172:GOA262181 GXW262172:GXW262181 HHS262172:HHS262181 HRO262172:HRO262181 IBK262172:IBK262181 ILG262172:ILG262181 IVC262172:IVC262181 JEY262172:JEY262181 JOU262172:JOU262181 JYQ262172:JYQ262181 KIM262172:KIM262181 KSI262172:KSI262181 LCE262172:LCE262181 LMA262172:LMA262181 LVW262172:LVW262181 MFS262172:MFS262181 MPO262172:MPO262181 MZK262172:MZK262181 NJG262172:NJG262181 NTC262172:NTC262181 OCY262172:OCY262181 OMU262172:OMU262181 OWQ262172:OWQ262181 PGM262172:PGM262181 PQI262172:PQI262181 QAE262172:QAE262181 QKA262172:QKA262181 QTW262172:QTW262181 RDS262172:RDS262181 RNO262172:RNO262181 RXK262172:RXK262181 SHG262172:SHG262181 SRC262172:SRC262181 TAY262172:TAY262181 TKU262172:TKU262181 TUQ262172:TUQ262181 UEM262172:UEM262181 UOI262172:UOI262181 UYE262172:UYE262181 VIA262172:VIA262181 VRW262172:VRW262181 WBS262172:WBS262181 WLO262172:WLO262181 WVK262172:WVK262181 C327708:C327717 IY327708:IY327717 SU327708:SU327717 ACQ327708:ACQ327717 AMM327708:AMM327717 AWI327708:AWI327717 BGE327708:BGE327717 BQA327708:BQA327717 BZW327708:BZW327717 CJS327708:CJS327717 CTO327708:CTO327717 DDK327708:DDK327717 DNG327708:DNG327717 DXC327708:DXC327717 EGY327708:EGY327717 EQU327708:EQU327717 FAQ327708:FAQ327717 FKM327708:FKM327717 FUI327708:FUI327717 GEE327708:GEE327717 GOA327708:GOA327717 GXW327708:GXW327717 HHS327708:HHS327717 HRO327708:HRO327717 IBK327708:IBK327717 ILG327708:ILG327717 IVC327708:IVC327717 JEY327708:JEY327717 JOU327708:JOU327717 JYQ327708:JYQ327717 KIM327708:KIM327717 KSI327708:KSI327717 LCE327708:LCE327717 LMA327708:LMA327717 LVW327708:LVW327717 MFS327708:MFS327717 MPO327708:MPO327717 MZK327708:MZK327717 NJG327708:NJG327717 NTC327708:NTC327717 OCY327708:OCY327717 OMU327708:OMU327717 OWQ327708:OWQ327717 PGM327708:PGM327717 PQI327708:PQI327717 QAE327708:QAE327717 QKA327708:QKA327717 QTW327708:QTW327717 RDS327708:RDS327717 RNO327708:RNO327717 RXK327708:RXK327717 SHG327708:SHG327717 SRC327708:SRC327717 TAY327708:TAY327717 TKU327708:TKU327717 TUQ327708:TUQ327717 UEM327708:UEM327717 UOI327708:UOI327717 UYE327708:UYE327717 VIA327708:VIA327717 VRW327708:VRW327717 WBS327708:WBS327717 WLO327708:WLO327717 WVK327708:WVK327717 C393244:C393253 IY393244:IY393253 SU393244:SU393253 ACQ393244:ACQ393253 AMM393244:AMM393253 AWI393244:AWI393253 BGE393244:BGE393253 BQA393244:BQA393253 BZW393244:BZW393253 CJS393244:CJS393253 CTO393244:CTO393253 DDK393244:DDK393253 DNG393244:DNG393253 DXC393244:DXC393253 EGY393244:EGY393253 EQU393244:EQU393253 FAQ393244:FAQ393253 FKM393244:FKM393253 FUI393244:FUI393253 GEE393244:GEE393253 GOA393244:GOA393253 GXW393244:GXW393253 HHS393244:HHS393253 HRO393244:HRO393253 IBK393244:IBK393253 ILG393244:ILG393253 IVC393244:IVC393253 JEY393244:JEY393253 JOU393244:JOU393253 JYQ393244:JYQ393253 KIM393244:KIM393253 KSI393244:KSI393253 LCE393244:LCE393253 LMA393244:LMA393253 LVW393244:LVW393253 MFS393244:MFS393253 MPO393244:MPO393253 MZK393244:MZK393253 NJG393244:NJG393253 NTC393244:NTC393253 OCY393244:OCY393253 OMU393244:OMU393253 OWQ393244:OWQ393253 PGM393244:PGM393253 PQI393244:PQI393253 QAE393244:QAE393253 QKA393244:QKA393253 QTW393244:QTW393253 RDS393244:RDS393253 RNO393244:RNO393253 RXK393244:RXK393253 SHG393244:SHG393253 SRC393244:SRC393253 TAY393244:TAY393253 TKU393244:TKU393253 TUQ393244:TUQ393253 UEM393244:UEM393253 UOI393244:UOI393253 UYE393244:UYE393253 VIA393244:VIA393253 VRW393244:VRW393253 WBS393244:WBS393253 WLO393244:WLO393253 WVK393244:WVK393253 C458780:C458789 IY458780:IY458789 SU458780:SU458789 ACQ458780:ACQ458789 AMM458780:AMM458789 AWI458780:AWI458789 BGE458780:BGE458789 BQA458780:BQA458789 BZW458780:BZW458789 CJS458780:CJS458789 CTO458780:CTO458789 DDK458780:DDK458789 DNG458780:DNG458789 DXC458780:DXC458789 EGY458780:EGY458789 EQU458780:EQU458789 FAQ458780:FAQ458789 FKM458780:FKM458789 FUI458780:FUI458789 GEE458780:GEE458789 GOA458780:GOA458789 GXW458780:GXW458789 HHS458780:HHS458789 HRO458780:HRO458789 IBK458780:IBK458789 ILG458780:ILG458789 IVC458780:IVC458789 JEY458780:JEY458789 JOU458780:JOU458789 JYQ458780:JYQ458789 KIM458780:KIM458789 KSI458780:KSI458789 LCE458780:LCE458789 LMA458780:LMA458789 LVW458780:LVW458789 MFS458780:MFS458789 MPO458780:MPO458789 MZK458780:MZK458789 NJG458780:NJG458789 NTC458780:NTC458789 OCY458780:OCY458789 OMU458780:OMU458789 OWQ458780:OWQ458789 PGM458780:PGM458789 PQI458780:PQI458789 QAE458780:QAE458789 QKA458780:QKA458789 QTW458780:QTW458789 RDS458780:RDS458789 RNO458780:RNO458789 RXK458780:RXK458789 SHG458780:SHG458789 SRC458780:SRC458789 TAY458780:TAY458789 TKU458780:TKU458789 TUQ458780:TUQ458789 UEM458780:UEM458789 UOI458780:UOI458789 UYE458780:UYE458789 VIA458780:VIA458789 VRW458780:VRW458789 WBS458780:WBS458789 WLO458780:WLO458789 WVK458780:WVK458789 C524316:C524325 IY524316:IY524325 SU524316:SU524325 ACQ524316:ACQ524325 AMM524316:AMM524325 AWI524316:AWI524325 BGE524316:BGE524325 BQA524316:BQA524325 BZW524316:BZW524325 CJS524316:CJS524325 CTO524316:CTO524325 DDK524316:DDK524325 DNG524316:DNG524325 DXC524316:DXC524325 EGY524316:EGY524325 EQU524316:EQU524325 FAQ524316:FAQ524325 FKM524316:FKM524325 FUI524316:FUI524325 GEE524316:GEE524325 GOA524316:GOA524325 GXW524316:GXW524325 HHS524316:HHS524325 HRO524316:HRO524325 IBK524316:IBK524325 ILG524316:ILG524325 IVC524316:IVC524325 JEY524316:JEY524325 JOU524316:JOU524325 JYQ524316:JYQ524325 KIM524316:KIM524325 KSI524316:KSI524325 LCE524316:LCE524325 LMA524316:LMA524325 LVW524316:LVW524325 MFS524316:MFS524325 MPO524316:MPO524325 MZK524316:MZK524325 NJG524316:NJG524325 NTC524316:NTC524325 OCY524316:OCY524325 OMU524316:OMU524325 OWQ524316:OWQ524325 PGM524316:PGM524325 PQI524316:PQI524325 QAE524316:QAE524325 QKA524316:QKA524325 QTW524316:QTW524325 RDS524316:RDS524325 RNO524316:RNO524325 RXK524316:RXK524325 SHG524316:SHG524325 SRC524316:SRC524325 TAY524316:TAY524325 TKU524316:TKU524325 TUQ524316:TUQ524325 UEM524316:UEM524325 UOI524316:UOI524325 UYE524316:UYE524325 VIA524316:VIA524325 VRW524316:VRW524325 WBS524316:WBS524325 WLO524316:WLO524325 WVK524316:WVK524325 C589852:C589861 IY589852:IY589861 SU589852:SU589861 ACQ589852:ACQ589861 AMM589852:AMM589861 AWI589852:AWI589861 BGE589852:BGE589861 BQA589852:BQA589861 BZW589852:BZW589861 CJS589852:CJS589861 CTO589852:CTO589861 DDK589852:DDK589861 DNG589852:DNG589861 DXC589852:DXC589861 EGY589852:EGY589861 EQU589852:EQU589861 FAQ589852:FAQ589861 FKM589852:FKM589861 FUI589852:FUI589861 GEE589852:GEE589861 GOA589852:GOA589861 GXW589852:GXW589861 HHS589852:HHS589861 HRO589852:HRO589861 IBK589852:IBK589861 ILG589852:ILG589861 IVC589852:IVC589861 JEY589852:JEY589861 JOU589852:JOU589861 JYQ589852:JYQ589861 KIM589852:KIM589861 KSI589852:KSI589861 LCE589852:LCE589861 LMA589852:LMA589861 LVW589852:LVW589861 MFS589852:MFS589861 MPO589852:MPO589861 MZK589852:MZK589861 NJG589852:NJG589861 NTC589852:NTC589861 OCY589852:OCY589861 OMU589852:OMU589861 OWQ589852:OWQ589861 PGM589852:PGM589861 PQI589852:PQI589861 QAE589852:QAE589861 QKA589852:QKA589861 QTW589852:QTW589861 RDS589852:RDS589861 RNO589852:RNO589861 RXK589852:RXK589861 SHG589852:SHG589861 SRC589852:SRC589861 TAY589852:TAY589861 TKU589852:TKU589861 TUQ589852:TUQ589861 UEM589852:UEM589861 UOI589852:UOI589861 UYE589852:UYE589861 VIA589852:VIA589861 VRW589852:VRW589861 WBS589852:WBS589861 WLO589852:WLO589861 WVK589852:WVK589861 C655388:C655397 IY655388:IY655397 SU655388:SU655397 ACQ655388:ACQ655397 AMM655388:AMM655397 AWI655388:AWI655397 BGE655388:BGE655397 BQA655388:BQA655397 BZW655388:BZW655397 CJS655388:CJS655397 CTO655388:CTO655397 DDK655388:DDK655397 DNG655388:DNG655397 DXC655388:DXC655397 EGY655388:EGY655397 EQU655388:EQU655397 FAQ655388:FAQ655397 FKM655388:FKM655397 FUI655388:FUI655397 GEE655388:GEE655397 GOA655388:GOA655397 GXW655388:GXW655397 HHS655388:HHS655397 HRO655388:HRO655397 IBK655388:IBK655397 ILG655388:ILG655397 IVC655388:IVC655397 JEY655388:JEY655397 JOU655388:JOU655397 JYQ655388:JYQ655397 KIM655388:KIM655397 KSI655388:KSI655397 LCE655388:LCE655397 LMA655388:LMA655397 LVW655388:LVW655397 MFS655388:MFS655397 MPO655388:MPO655397 MZK655388:MZK655397 NJG655388:NJG655397 NTC655388:NTC655397 OCY655388:OCY655397 OMU655388:OMU655397 OWQ655388:OWQ655397 PGM655388:PGM655397 PQI655388:PQI655397 QAE655388:QAE655397 QKA655388:QKA655397 QTW655388:QTW655397 RDS655388:RDS655397 RNO655388:RNO655397 RXK655388:RXK655397 SHG655388:SHG655397 SRC655388:SRC655397 TAY655388:TAY655397 TKU655388:TKU655397 TUQ655388:TUQ655397 UEM655388:UEM655397 UOI655388:UOI655397 UYE655388:UYE655397 VIA655388:VIA655397 VRW655388:VRW655397 WBS655388:WBS655397 WLO655388:WLO655397 WVK655388:WVK655397 C720924:C720933 IY720924:IY720933 SU720924:SU720933 ACQ720924:ACQ720933 AMM720924:AMM720933 AWI720924:AWI720933 BGE720924:BGE720933 BQA720924:BQA720933 BZW720924:BZW720933 CJS720924:CJS720933 CTO720924:CTO720933 DDK720924:DDK720933 DNG720924:DNG720933 DXC720924:DXC720933 EGY720924:EGY720933 EQU720924:EQU720933 FAQ720924:FAQ720933 FKM720924:FKM720933 FUI720924:FUI720933 GEE720924:GEE720933 GOA720924:GOA720933 GXW720924:GXW720933 HHS720924:HHS720933 HRO720924:HRO720933 IBK720924:IBK720933 ILG720924:ILG720933 IVC720924:IVC720933 JEY720924:JEY720933 JOU720924:JOU720933 JYQ720924:JYQ720933 KIM720924:KIM720933 KSI720924:KSI720933 LCE720924:LCE720933 LMA720924:LMA720933 LVW720924:LVW720933 MFS720924:MFS720933 MPO720924:MPO720933 MZK720924:MZK720933 NJG720924:NJG720933 NTC720924:NTC720933 OCY720924:OCY720933 OMU720924:OMU720933 OWQ720924:OWQ720933 PGM720924:PGM720933 PQI720924:PQI720933 QAE720924:QAE720933 QKA720924:QKA720933 QTW720924:QTW720933 RDS720924:RDS720933 RNO720924:RNO720933 RXK720924:RXK720933 SHG720924:SHG720933 SRC720924:SRC720933 TAY720924:TAY720933 TKU720924:TKU720933 TUQ720924:TUQ720933 UEM720924:UEM720933 UOI720924:UOI720933 UYE720924:UYE720933 VIA720924:VIA720933 VRW720924:VRW720933 WBS720924:WBS720933 WLO720924:WLO720933 WVK720924:WVK720933 C786460:C786469 IY786460:IY786469 SU786460:SU786469 ACQ786460:ACQ786469 AMM786460:AMM786469 AWI786460:AWI786469 BGE786460:BGE786469 BQA786460:BQA786469 BZW786460:BZW786469 CJS786460:CJS786469 CTO786460:CTO786469 DDK786460:DDK786469 DNG786460:DNG786469 DXC786460:DXC786469 EGY786460:EGY786469 EQU786460:EQU786469 FAQ786460:FAQ786469 FKM786460:FKM786469 FUI786460:FUI786469 GEE786460:GEE786469 GOA786460:GOA786469 GXW786460:GXW786469 HHS786460:HHS786469 HRO786460:HRO786469 IBK786460:IBK786469 ILG786460:ILG786469 IVC786460:IVC786469 JEY786460:JEY786469 JOU786460:JOU786469 JYQ786460:JYQ786469 KIM786460:KIM786469 KSI786460:KSI786469 LCE786460:LCE786469 LMA786460:LMA786469 LVW786460:LVW786469 MFS786460:MFS786469 MPO786460:MPO786469 MZK786460:MZK786469 NJG786460:NJG786469 NTC786460:NTC786469 OCY786460:OCY786469 OMU786460:OMU786469 OWQ786460:OWQ786469 PGM786460:PGM786469 PQI786460:PQI786469 QAE786460:QAE786469 QKA786460:QKA786469 QTW786460:QTW786469 RDS786460:RDS786469 RNO786460:RNO786469 RXK786460:RXK786469 SHG786460:SHG786469 SRC786460:SRC786469 TAY786460:TAY786469 TKU786460:TKU786469 TUQ786460:TUQ786469 UEM786460:UEM786469 UOI786460:UOI786469 UYE786460:UYE786469 VIA786460:VIA786469 VRW786460:VRW786469 WBS786460:WBS786469 WLO786460:WLO786469 WVK786460:WVK786469 C851996:C852005 IY851996:IY852005 SU851996:SU852005 ACQ851996:ACQ852005 AMM851996:AMM852005 AWI851996:AWI852005 BGE851996:BGE852005 BQA851996:BQA852005 BZW851996:BZW852005 CJS851996:CJS852005 CTO851996:CTO852005 DDK851996:DDK852005 DNG851996:DNG852005 DXC851996:DXC852005 EGY851996:EGY852005 EQU851996:EQU852005 FAQ851996:FAQ852005 FKM851996:FKM852005 FUI851996:FUI852005 GEE851996:GEE852005 GOA851996:GOA852005 GXW851996:GXW852005 HHS851996:HHS852005 HRO851996:HRO852005 IBK851996:IBK852005 ILG851996:ILG852005 IVC851996:IVC852005 JEY851996:JEY852005 JOU851996:JOU852005 JYQ851996:JYQ852005 KIM851996:KIM852005 KSI851996:KSI852005 LCE851996:LCE852005 LMA851996:LMA852005 LVW851996:LVW852005 MFS851996:MFS852005 MPO851996:MPO852005 MZK851996:MZK852005 NJG851996:NJG852005 NTC851996:NTC852005 OCY851996:OCY852005 OMU851996:OMU852005 OWQ851996:OWQ852005 PGM851996:PGM852005 PQI851996:PQI852005 QAE851996:QAE852005 QKA851996:QKA852005 QTW851996:QTW852005 RDS851996:RDS852005 RNO851996:RNO852005 RXK851996:RXK852005 SHG851996:SHG852005 SRC851996:SRC852005 TAY851996:TAY852005 TKU851996:TKU852005 TUQ851996:TUQ852005 UEM851996:UEM852005 UOI851996:UOI852005 UYE851996:UYE852005 VIA851996:VIA852005 VRW851996:VRW852005 WBS851996:WBS852005 WLO851996:WLO852005 WVK851996:WVK852005 C917532:C917541 IY917532:IY917541 SU917532:SU917541 ACQ917532:ACQ917541 AMM917532:AMM917541 AWI917532:AWI917541 BGE917532:BGE917541 BQA917532:BQA917541 BZW917532:BZW917541 CJS917532:CJS917541 CTO917532:CTO917541 DDK917532:DDK917541 DNG917532:DNG917541 DXC917532:DXC917541 EGY917532:EGY917541 EQU917532:EQU917541 FAQ917532:FAQ917541 FKM917532:FKM917541 FUI917532:FUI917541 GEE917532:GEE917541 GOA917532:GOA917541 GXW917532:GXW917541 HHS917532:HHS917541 HRO917532:HRO917541 IBK917532:IBK917541 ILG917532:ILG917541 IVC917532:IVC917541 JEY917532:JEY917541 JOU917532:JOU917541 JYQ917532:JYQ917541 KIM917532:KIM917541 KSI917532:KSI917541 LCE917532:LCE917541 LMA917532:LMA917541 LVW917532:LVW917541 MFS917532:MFS917541 MPO917532:MPO917541 MZK917532:MZK917541 NJG917532:NJG917541 NTC917532:NTC917541 OCY917532:OCY917541 OMU917532:OMU917541 OWQ917532:OWQ917541 PGM917532:PGM917541 PQI917532:PQI917541 QAE917532:QAE917541 QKA917532:QKA917541 QTW917532:QTW917541 RDS917532:RDS917541 RNO917532:RNO917541 RXK917532:RXK917541 SHG917532:SHG917541 SRC917532:SRC917541 TAY917532:TAY917541 TKU917532:TKU917541 TUQ917532:TUQ917541 UEM917532:UEM917541 UOI917532:UOI917541 UYE917532:UYE917541 VIA917532:VIA917541 VRW917532:VRW917541 WBS917532:WBS917541 WLO917532:WLO917541 WVK917532:WVK917541 C983068:C983077 IY983068:IY983077 SU983068:SU983077 ACQ983068:ACQ983077 AMM983068:AMM983077 AWI983068:AWI983077 BGE983068:BGE983077 BQA983068:BQA983077 BZW983068:BZW983077 CJS983068:CJS983077 CTO983068:CTO983077 DDK983068:DDK983077 DNG983068:DNG983077 DXC983068:DXC983077 EGY983068:EGY983077 EQU983068:EQU983077 FAQ983068:FAQ983077 FKM983068:FKM983077 FUI983068:FUI983077 GEE983068:GEE983077 GOA983068:GOA983077 GXW983068:GXW983077 HHS983068:HHS983077 HRO983068:HRO983077 IBK983068:IBK983077 ILG983068:ILG983077 IVC983068:IVC983077 JEY983068:JEY983077 JOU983068:JOU983077 JYQ983068:JYQ983077 KIM983068:KIM983077 KSI983068:KSI983077 LCE983068:LCE983077 LMA983068:LMA983077 LVW983068:LVW983077 MFS983068:MFS983077 MPO983068:MPO983077 MZK983068:MZK983077 NJG983068:NJG983077 NTC983068:NTC983077 OCY983068:OCY983077 OMU983068:OMU983077 OWQ983068:OWQ983077 PGM983068:PGM983077 PQI983068:PQI983077 QAE983068:QAE983077 QKA983068:QKA983077 QTW983068:QTW983077 RDS983068:RDS983077 RNO983068:RNO983077 RXK983068:RXK983077 SHG983068:SHG983077 SRC983068:SRC983077 TAY983068:TAY983077 TKU983068:TKU983077 TUQ983068:TUQ983077 UEM983068:UEM983077 UOI983068:UOI983077 UYE983068:UYE983077 VIA983068:VIA983077 VRW983068:VRW983077 WBS983068:WBS983077 WLO983068:WLO983077 WVK983068:WVK983077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C17:C23 IY17:IY23 SU17:SU23 ACQ17:ACQ23 AMM17:AMM23 AWI17:AWI23 BGE17:BGE23 BQA17:BQA23 BZW17:BZW23 CJS17:CJS23 CTO17:CTO23 DDK17:DDK23 DNG17:DNG23 DXC17:DXC23 EGY17:EGY23 EQU17:EQU23 FAQ17:FAQ23 FKM17:FKM23 FUI17:FUI23 GEE17:GEE23 GOA17:GOA23 GXW17:GXW23 HHS17:HHS23 HRO17:HRO23 IBK17:IBK23 ILG17:ILG23 IVC17:IVC23 JEY17:JEY23 JOU17:JOU23 JYQ17:JYQ23 KIM17:KIM23 KSI17:KSI23 LCE17:LCE23 LMA17:LMA23 LVW17:LVW23 MFS17:MFS23 MPO17:MPO23 MZK17:MZK23 NJG17:NJG23 NTC17:NTC23 OCY17:OCY23 OMU17:OMU23 OWQ17:OWQ23 PGM17:PGM23 PQI17:PQI23 QAE17:QAE23 QKA17:QKA23 QTW17:QTW23 RDS17:RDS23 RNO17:RNO23 RXK17:RXK23 SHG17:SHG23 SRC17:SRC23 TAY17:TAY23 TKU17:TKU23 TUQ17:TUQ23 UEM17:UEM23 UOI17:UOI23 UYE17:UYE23 VIA17:VIA23 VRW17:VRW23 WBS17:WBS23 WLO17:WLO23 WVK17:WVK23 C65553:C65559 IY65553:IY65559 SU65553:SU65559 ACQ65553:ACQ65559 AMM65553:AMM65559 AWI65553:AWI65559 BGE65553:BGE65559 BQA65553:BQA65559 BZW65553:BZW65559 CJS65553:CJS65559 CTO65553:CTO65559 DDK65553:DDK65559 DNG65553:DNG65559 DXC65553:DXC65559 EGY65553:EGY65559 EQU65553:EQU65559 FAQ65553:FAQ65559 FKM65553:FKM65559 FUI65553:FUI65559 GEE65553:GEE65559 GOA65553:GOA65559 GXW65553:GXW65559 HHS65553:HHS65559 HRO65553:HRO65559 IBK65553:IBK65559 ILG65553:ILG65559 IVC65553:IVC65559 JEY65553:JEY65559 JOU65553:JOU65559 JYQ65553:JYQ65559 KIM65553:KIM65559 KSI65553:KSI65559 LCE65553:LCE65559 LMA65553:LMA65559 LVW65553:LVW65559 MFS65553:MFS65559 MPO65553:MPO65559 MZK65553:MZK65559 NJG65553:NJG65559 NTC65553:NTC65559 OCY65553:OCY65559 OMU65553:OMU65559 OWQ65553:OWQ65559 PGM65553:PGM65559 PQI65553:PQI65559 QAE65553:QAE65559 QKA65553:QKA65559 QTW65553:QTW65559 RDS65553:RDS65559 RNO65553:RNO65559 RXK65553:RXK65559 SHG65553:SHG65559 SRC65553:SRC65559 TAY65553:TAY65559 TKU65553:TKU65559 TUQ65553:TUQ65559 UEM65553:UEM65559 UOI65553:UOI65559 UYE65553:UYE65559 VIA65553:VIA65559 VRW65553:VRW65559 WBS65553:WBS65559 WLO65553:WLO65559 WVK65553:WVK65559 C131089:C131095 IY131089:IY131095 SU131089:SU131095 ACQ131089:ACQ131095 AMM131089:AMM131095 AWI131089:AWI131095 BGE131089:BGE131095 BQA131089:BQA131095 BZW131089:BZW131095 CJS131089:CJS131095 CTO131089:CTO131095 DDK131089:DDK131095 DNG131089:DNG131095 DXC131089:DXC131095 EGY131089:EGY131095 EQU131089:EQU131095 FAQ131089:FAQ131095 FKM131089:FKM131095 FUI131089:FUI131095 GEE131089:GEE131095 GOA131089:GOA131095 GXW131089:GXW131095 HHS131089:HHS131095 HRO131089:HRO131095 IBK131089:IBK131095 ILG131089:ILG131095 IVC131089:IVC131095 JEY131089:JEY131095 JOU131089:JOU131095 JYQ131089:JYQ131095 KIM131089:KIM131095 KSI131089:KSI131095 LCE131089:LCE131095 LMA131089:LMA131095 LVW131089:LVW131095 MFS131089:MFS131095 MPO131089:MPO131095 MZK131089:MZK131095 NJG131089:NJG131095 NTC131089:NTC131095 OCY131089:OCY131095 OMU131089:OMU131095 OWQ131089:OWQ131095 PGM131089:PGM131095 PQI131089:PQI131095 QAE131089:QAE131095 QKA131089:QKA131095 QTW131089:QTW131095 RDS131089:RDS131095 RNO131089:RNO131095 RXK131089:RXK131095 SHG131089:SHG131095 SRC131089:SRC131095 TAY131089:TAY131095 TKU131089:TKU131095 TUQ131089:TUQ131095 UEM131089:UEM131095 UOI131089:UOI131095 UYE131089:UYE131095 VIA131089:VIA131095 VRW131089:VRW131095 WBS131089:WBS131095 WLO131089:WLO131095 WVK131089:WVK131095 C196625:C196631 IY196625:IY196631 SU196625:SU196631 ACQ196625:ACQ196631 AMM196625:AMM196631 AWI196625:AWI196631 BGE196625:BGE196631 BQA196625:BQA196631 BZW196625:BZW196631 CJS196625:CJS196631 CTO196625:CTO196631 DDK196625:DDK196631 DNG196625:DNG196631 DXC196625:DXC196631 EGY196625:EGY196631 EQU196625:EQU196631 FAQ196625:FAQ196631 FKM196625:FKM196631 FUI196625:FUI196631 GEE196625:GEE196631 GOA196625:GOA196631 GXW196625:GXW196631 HHS196625:HHS196631 HRO196625:HRO196631 IBK196625:IBK196631 ILG196625:ILG196631 IVC196625:IVC196631 JEY196625:JEY196631 JOU196625:JOU196631 JYQ196625:JYQ196631 KIM196625:KIM196631 KSI196625:KSI196631 LCE196625:LCE196631 LMA196625:LMA196631 LVW196625:LVW196631 MFS196625:MFS196631 MPO196625:MPO196631 MZK196625:MZK196631 NJG196625:NJG196631 NTC196625:NTC196631 OCY196625:OCY196631 OMU196625:OMU196631 OWQ196625:OWQ196631 PGM196625:PGM196631 PQI196625:PQI196631 QAE196625:QAE196631 QKA196625:QKA196631 QTW196625:QTW196631 RDS196625:RDS196631 RNO196625:RNO196631 RXK196625:RXK196631 SHG196625:SHG196631 SRC196625:SRC196631 TAY196625:TAY196631 TKU196625:TKU196631 TUQ196625:TUQ196631 UEM196625:UEM196631 UOI196625:UOI196631 UYE196625:UYE196631 VIA196625:VIA196631 VRW196625:VRW196631 WBS196625:WBS196631 WLO196625:WLO196631 WVK196625:WVK196631 C262161:C262167 IY262161:IY262167 SU262161:SU262167 ACQ262161:ACQ262167 AMM262161:AMM262167 AWI262161:AWI262167 BGE262161:BGE262167 BQA262161:BQA262167 BZW262161:BZW262167 CJS262161:CJS262167 CTO262161:CTO262167 DDK262161:DDK262167 DNG262161:DNG262167 DXC262161:DXC262167 EGY262161:EGY262167 EQU262161:EQU262167 FAQ262161:FAQ262167 FKM262161:FKM262167 FUI262161:FUI262167 GEE262161:GEE262167 GOA262161:GOA262167 GXW262161:GXW262167 HHS262161:HHS262167 HRO262161:HRO262167 IBK262161:IBK262167 ILG262161:ILG262167 IVC262161:IVC262167 JEY262161:JEY262167 JOU262161:JOU262167 JYQ262161:JYQ262167 KIM262161:KIM262167 KSI262161:KSI262167 LCE262161:LCE262167 LMA262161:LMA262167 LVW262161:LVW262167 MFS262161:MFS262167 MPO262161:MPO262167 MZK262161:MZK262167 NJG262161:NJG262167 NTC262161:NTC262167 OCY262161:OCY262167 OMU262161:OMU262167 OWQ262161:OWQ262167 PGM262161:PGM262167 PQI262161:PQI262167 QAE262161:QAE262167 QKA262161:QKA262167 QTW262161:QTW262167 RDS262161:RDS262167 RNO262161:RNO262167 RXK262161:RXK262167 SHG262161:SHG262167 SRC262161:SRC262167 TAY262161:TAY262167 TKU262161:TKU262167 TUQ262161:TUQ262167 UEM262161:UEM262167 UOI262161:UOI262167 UYE262161:UYE262167 VIA262161:VIA262167 VRW262161:VRW262167 WBS262161:WBS262167 WLO262161:WLO262167 WVK262161:WVK262167 C327697:C327703 IY327697:IY327703 SU327697:SU327703 ACQ327697:ACQ327703 AMM327697:AMM327703 AWI327697:AWI327703 BGE327697:BGE327703 BQA327697:BQA327703 BZW327697:BZW327703 CJS327697:CJS327703 CTO327697:CTO327703 DDK327697:DDK327703 DNG327697:DNG327703 DXC327697:DXC327703 EGY327697:EGY327703 EQU327697:EQU327703 FAQ327697:FAQ327703 FKM327697:FKM327703 FUI327697:FUI327703 GEE327697:GEE327703 GOA327697:GOA327703 GXW327697:GXW327703 HHS327697:HHS327703 HRO327697:HRO327703 IBK327697:IBK327703 ILG327697:ILG327703 IVC327697:IVC327703 JEY327697:JEY327703 JOU327697:JOU327703 JYQ327697:JYQ327703 KIM327697:KIM327703 KSI327697:KSI327703 LCE327697:LCE327703 LMA327697:LMA327703 LVW327697:LVW327703 MFS327697:MFS327703 MPO327697:MPO327703 MZK327697:MZK327703 NJG327697:NJG327703 NTC327697:NTC327703 OCY327697:OCY327703 OMU327697:OMU327703 OWQ327697:OWQ327703 PGM327697:PGM327703 PQI327697:PQI327703 QAE327697:QAE327703 QKA327697:QKA327703 QTW327697:QTW327703 RDS327697:RDS327703 RNO327697:RNO327703 RXK327697:RXK327703 SHG327697:SHG327703 SRC327697:SRC327703 TAY327697:TAY327703 TKU327697:TKU327703 TUQ327697:TUQ327703 UEM327697:UEM327703 UOI327697:UOI327703 UYE327697:UYE327703 VIA327697:VIA327703 VRW327697:VRW327703 WBS327697:WBS327703 WLO327697:WLO327703 WVK327697:WVK327703 C393233:C393239 IY393233:IY393239 SU393233:SU393239 ACQ393233:ACQ393239 AMM393233:AMM393239 AWI393233:AWI393239 BGE393233:BGE393239 BQA393233:BQA393239 BZW393233:BZW393239 CJS393233:CJS393239 CTO393233:CTO393239 DDK393233:DDK393239 DNG393233:DNG393239 DXC393233:DXC393239 EGY393233:EGY393239 EQU393233:EQU393239 FAQ393233:FAQ393239 FKM393233:FKM393239 FUI393233:FUI393239 GEE393233:GEE393239 GOA393233:GOA393239 GXW393233:GXW393239 HHS393233:HHS393239 HRO393233:HRO393239 IBK393233:IBK393239 ILG393233:ILG393239 IVC393233:IVC393239 JEY393233:JEY393239 JOU393233:JOU393239 JYQ393233:JYQ393239 KIM393233:KIM393239 KSI393233:KSI393239 LCE393233:LCE393239 LMA393233:LMA393239 LVW393233:LVW393239 MFS393233:MFS393239 MPO393233:MPO393239 MZK393233:MZK393239 NJG393233:NJG393239 NTC393233:NTC393239 OCY393233:OCY393239 OMU393233:OMU393239 OWQ393233:OWQ393239 PGM393233:PGM393239 PQI393233:PQI393239 QAE393233:QAE393239 QKA393233:QKA393239 QTW393233:QTW393239 RDS393233:RDS393239 RNO393233:RNO393239 RXK393233:RXK393239 SHG393233:SHG393239 SRC393233:SRC393239 TAY393233:TAY393239 TKU393233:TKU393239 TUQ393233:TUQ393239 UEM393233:UEM393239 UOI393233:UOI393239 UYE393233:UYE393239 VIA393233:VIA393239 VRW393233:VRW393239 WBS393233:WBS393239 WLO393233:WLO393239 WVK393233:WVK393239 C458769:C458775 IY458769:IY458775 SU458769:SU458775 ACQ458769:ACQ458775 AMM458769:AMM458775 AWI458769:AWI458775 BGE458769:BGE458775 BQA458769:BQA458775 BZW458769:BZW458775 CJS458769:CJS458775 CTO458769:CTO458775 DDK458769:DDK458775 DNG458769:DNG458775 DXC458769:DXC458775 EGY458769:EGY458775 EQU458769:EQU458775 FAQ458769:FAQ458775 FKM458769:FKM458775 FUI458769:FUI458775 GEE458769:GEE458775 GOA458769:GOA458775 GXW458769:GXW458775 HHS458769:HHS458775 HRO458769:HRO458775 IBK458769:IBK458775 ILG458769:ILG458775 IVC458769:IVC458775 JEY458769:JEY458775 JOU458769:JOU458775 JYQ458769:JYQ458775 KIM458769:KIM458775 KSI458769:KSI458775 LCE458769:LCE458775 LMA458769:LMA458775 LVW458769:LVW458775 MFS458769:MFS458775 MPO458769:MPO458775 MZK458769:MZK458775 NJG458769:NJG458775 NTC458769:NTC458775 OCY458769:OCY458775 OMU458769:OMU458775 OWQ458769:OWQ458775 PGM458769:PGM458775 PQI458769:PQI458775 QAE458769:QAE458775 QKA458769:QKA458775 QTW458769:QTW458775 RDS458769:RDS458775 RNO458769:RNO458775 RXK458769:RXK458775 SHG458769:SHG458775 SRC458769:SRC458775 TAY458769:TAY458775 TKU458769:TKU458775 TUQ458769:TUQ458775 UEM458769:UEM458775 UOI458769:UOI458775 UYE458769:UYE458775 VIA458769:VIA458775 VRW458769:VRW458775 WBS458769:WBS458775 WLO458769:WLO458775 WVK458769:WVK458775 C524305:C524311 IY524305:IY524311 SU524305:SU524311 ACQ524305:ACQ524311 AMM524305:AMM524311 AWI524305:AWI524311 BGE524305:BGE524311 BQA524305:BQA524311 BZW524305:BZW524311 CJS524305:CJS524311 CTO524305:CTO524311 DDK524305:DDK524311 DNG524305:DNG524311 DXC524305:DXC524311 EGY524305:EGY524311 EQU524305:EQU524311 FAQ524305:FAQ524311 FKM524305:FKM524311 FUI524305:FUI524311 GEE524305:GEE524311 GOA524305:GOA524311 GXW524305:GXW524311 HHS524305:HHS524311 HRO524305:HRO524311 IBK524305:IBK524311 ILG524305:ILG524311 IVC524305:IVC524311 JEY524305:JEY524311 JOU524305:JOU524311 JYQ524305:JYQ524311 KIM524305:KIM524311 KSI524305:KSI524311 LCE524305:LCE524311 LMA524305:LMA524311 LVW524305:LVW524311 MFS524305:MFS524311 MPO524305:MPO524311 MZK524305:MZK524311 NJG524305:NJG524311 NTC524305:NTC524311 OCY524305:OCY524311 OMU524305:OMU524311 OWQ524305:OWQ524311 PGM524305:PGM524311 PQI524305:PQI524311 QAE524305:QAE524311 QKA524305:QKA524311 QTW524305:QTW524311 RDS524305:RDS524311 RNO524305:RNO524311 RXK524305:RXK524311 SHG524305:SHG524311 SRC524305:SRC524311 TAY524305:TAY524311 TKU524305:TKU524311 TUQ524305:TUQ524311 UEM524305:UEM524311 UOI524305:UOI524311 UYE524305:UYE524311 VIA524305:VIA524311 VRW524305:VRW524311 WBS524305:WBS524311 WLO524305:WLO524311 WVK524305:WVK524311 C589841:C589847 IY589841:IY589847 SU589841:SU589847 ACQ589841:ACQ589847 AMM589841:AMM589847 AWI589841:AWI589847 BGE589841:BGE589847 BQA589841:BQA589847 BZW589841:BZW589847 CJS589841:CJS589847 CTO589841:CTO589847 DDK589841:DDK589847 DNG589841:DNG589847 DXC589841:DXC589847 EGY589841:EGY589847 EQU589841:EQU589847 FAQ589841:FAQ589847 FKM589841:FKM589847 FUI589841:FUI589847 GEE589841:GEE589847 GOA589841:GOA589847 GXW589841:GXW589847 HHS589841:HHS589847 HRO589841:HRO589847 IBK589841:IBK589847 ILG589841:ILG589847 IVC589841:IVC589847 JEY589841:JEY589847 JOU589841:JOU589847 JYQ589841:JYQ589847 KIM589841:KIM589847 KSI589841:KSI589847 LCE589841:LCE589847 LMA589841:LMA589847 LVW589841:LVW589847 MFS589841:MFS589847 MPO589841:MPO589847 MZK589841:MZK589847 NJG589841:NJG589847 NTC589841:NTC589847 OCY589841:OCY589847 OMU589841:OMU589847 OWQ589841:OWQ589847 PGM589841:PGM589847 PQI589841:PQI589847 QAE589841:QAE589847 QKA589841:QKA589847 QTW589841:QTW589847 RDS589841:RDS589847 RNO589841:RNO589847 RXK589841:RXK589847 SHG589841:SHG589847 SRC589841:SRC589847 TAY589841:TAY589847 TKU589841:TKU589847 TUQ589841:TUQ589847 UEM589841:UEM589847 UOI589841:UOI589847 UYE589841:UYE589847 VIA589841:VIA589847 VRW589841:VRW589847 WBS589841:WBS589847 WLO589841:WLO589847 WVK589841:WVK589847 C655377:C655383 IY655377:IY655383 SU655377:SU655383 ACQ655377:ACQ655383 AMM655377:AMM655383 AWI655377:AWI655383 BGE655377:BGE655383 BQA655377:BQA655383 BZW655377:BZW655383 CJS655377:CJS655383 CTO655377:CTO655383 DDK655377:DDK655383 DNG655377:DNG655383 DXC655377:DXC655383 EGY655377:EGY655383 EQU655377:EQU655383 FAQ655377:FAQ655383 FKM655377:FKM655383 FUI655377:FUI655383 GEE655377:GEE655383 GOA655377:GOA655383 GXW655377:GXW655383 HHS655377:HHS655383 HRO655377:HRO655383 IBK655377:IBK655383 ILG655377:ILG655383 IVC655377:IVC655383 JEY655377:JEY655383 JOU655377:JOU655383 JYQ655377:JYQ655383 KIM655377:KIM655383 KSI655377:KSI655383 LCE655377:LCE655383 LMA655377:LMA655383 LVW655377:LVW655383 MFS655377:MFS655383 MPO655377:MPO655383 MZK655377:MZK655383 NJG655377:NJG655383 NTC655377:NTC655383 OCY655377:OCY655383 OMU655377:OMU655383 OWQ655377:OWQ655383 PGM655377:PGM655383 PQI655377:PQI655383 QAE655377:QAE655383 QKA655377:QKA655383 QTW655377:QTW655383 RDS655377:RDS655383 RNO655377:RNO655383 RXK655377:RXK655383 SHG655377:SHG655383 SRC655377:SRC655383 TAY655377:TAY655383 TKU655377:TKU655383 TUQ655377:TUQ655383 UEM655377:UEM655383 UOI655377:UOI655383 UYE655377:UYE655383 VIA655377:VIA655383 VRW655377:VRW655383 WBS655377:WBS655383 WLO655377:WLO655383 WVK655377:WVK655383 C720913:C720919 IY720913:IY720919 SU720913:SU720919 ACQ720913:ACQ720919 AMM720913:AMM720919 AWI720913:AWI720919 BGE720913:BGE720919 BQA720913:BQA720919 BZW720913:BZW720919 CJS720913:CJS720919 CTO720913:CTO720919 DDK720913:DDK720919 DNG720913:DNG720919 DXC720913:DXC720919 EGY720913:EGY720919 EQU720913:EQU720919 FAQ720913:FAQ720919 FKM720913:FKM720919 FUI720913:FUI720919 GEE720913:GEE720919 GOA720913:GOA720919 GXW720913:GXW720919 HHS720913:HHS720919 HRO720913:HRO720919 IBK720913:IBK720919 ILG720913:ILG720919 IVC720913:IVC720919 JEY720913:JEY720919 JOU720913:JOU720919 JYQ720913:JYQ720919 KIM720913:KIM720919 KSI720913:KSI720919 LCE720913:LCE720919 LMA720913:LMA720919 LVW720913:LVW720919 MFS720913:MFS720919 MPO720913:MPO720919 MZK720913:MZK720919 NJG720913:NJG720919 NTC720913:NTC720919 OCY720913:OCY720919 OMU720913:OMU720919 OWQ720913:OWQ720919 PGM720913:PGM720919 PQI720913:PQI720919 QAE720913:QAE720919 QKA720913:QKA720919 QTW720913:QTW720919 RDS720913:RDS720919 RNO720913:RNO720919 RXK720913:RXK720919 SHG720913:SHG720919 SRC720913:SRC720919 TAY720913:TAY720919 TKU720913:TKU720919 TUQ720913:TUQ720919 UEM720913:UEM720919 UOI720913:UOI720919 UYE720913:UYE720919 VIA720913:VIA720919 VRW720913:VRW720919 WBS720913:WBS720919 WLO720913:WLO720919 WVK720913:WVK720919 C786449:C786455 IY786449:IY786455 SU786449:SU786455 ACQ786449:ACQ786455 AMM786449:AMM786455 AWI786449:AWI786455 BGE786449:BGE786455 BQA786449:BQA786455 BZW786449:BZW786455 CJS786449:CJS786455 CTO786449:CTO786455 DDK786449:DDK786455 DNG786449:DNG786455 DXC786449:DXC786455 EGY786449:EGY786455 EQU786449:EQU786455 FAQ786449:FAQ786455 FKM786449:FKM786455 FUI786449:FUI786455 GEE786449:GEE786455 GOA786449:GOA786455 GXW786449:GXW786455 HHS786449:HHS786455 HRO786449:HRO786455 IBK786449:IBK786455 ILG786449:ILG786455 IVC786449:IVC786455 JEY786449:JEY786455 JOU786449:JOU786455 JYQ786449:JYQ786455 KIM786449:KIM786455 KSI786449:KSI786455 LCE786449:LCE786455 LMA786449:LMA786455 LVW786449:LVW786455 MFS786449:MFS786455 MPO786449:MPO786455 MZK786449:MZK786455 NJG786449:NJG786455 NTC786449:NTC786455 OCY786449:OCY786455 OMU786449:OMU786455 OWQ786449:OWQ786455 PGM786449:PGM786455 PQI786449:PQI786455 QAE786449:QAE786455 QKA786449:QKA786455 QTW786449:QTW786455 RDS786449:RDS786455 RNO786449:RNO786455 RXK786449:RXK786455 SHG786449:SHG786455 SRC786449:SRC786455 TAY786449:TAY786455 TKU786449:TKU786455 TUQ786449:TUQ786455 UEM786449:UEM786455 UOI786449:UOI786455 UYE786449:UYE786455 VIA786449:VIA786455 VRW786449:VRW786455 WBS786449:WBS786455 WLO786449:WLO786455 WVK786449:WVK786455 C851985:C851991 IY851985:IY851991 SU851985:SU851991 ACQ851985:ACQ851991 AMM851985:AMM851991 AWI851985:AWI851991 BGE851985:BGE851991 BQA851985:BQA851991 BZW851985:BZW851991 CJS851985:CJS851991 CTO851985:CTO851991 DDK851985:DDK851991 DNG851985:DNG851991 DXC851985:DXC851991 EGY851985:EGY851991 EQU851985:EQU851991 FAQ851985:FAQ851991 FKM851985:FKM851991 FUI851985:FUI851991 GEE851985:GEE851991 GOA851985:GOA851991 GXW851985:GXW851991 HHS851985:HHS851991 HRO851985:HRO851991 IBK851985:IBK851991 ILG851985:ILG851991 IVC851985:IVC851991 JEY851985:JEY851991 JOU851985:JOU851991 JYQ851985:JYQ851991 KIM851985:KIM851991 KSI851985:KSI851991 LCE851985:LCE851991 LMA851985:LMA851991 LVW851985:LVW851991 MFS851985:MFS851991 MPO851985:MPO851991 MZK851985:MZK851991 NJG851985:NJG851991 NTC851985:NTC851991 OCY851985:OCY851991 OMU851985:OMU851991 OWQ851985:OWQ851991 PGM851985:PGM851991 PQI851985:PQI851991 QAE851985:QAE851991 QKA851985:QKA851991 QTW851985:QTW851991 RDS851985:RDS851991 RNO851985:RNO851991 RXK851985:RXK851991 SHG851985:SHG851991 SRC851985:SRC851991 TAY851985:TAY851991 TKU851985:TKU851991 TUQ851985:TUQ851991 UEM851985:UEM851991 UOI851985:UOI851991 UYE851985:UYE851991 VIA851985:VIA851991 VRW851985:VRW851991 WBS851985:WBS851991 WLO851985:WLO851991 WVK851985:WVK851991 C917521:C917527 IY917521:IY917527 SU917521:SU917527 ACQ917521:ACQ917527 AMM917521:AMM917527 AWI917521:AWI917527 BGE917521:BGE917527 BQA917521:BQA917527 BZW917521:BZW917527 CJS917521:CJS917527 CTO917521:CTO917527 DDK917521:DDK917527 DNG917521:DNG917527 DXC917521:DXC917527 EGY917521:EGY917527 EQU917521:EQU917527 FAQ917521:FAQ917527 FKM917521:FKM917527 FUI917521:FUI917527 GEE917521:GEE917527 GOA917521:GOA917527 GXW917521:GXW917527 HHS917521:HHS917527 HRO917521:HRO917527 IBK917521:IBK917527 ILG917521:ILG917527 IVC917521:IVC917527 JEY917521:JEY917527 JOU917521:JOU917527 JYQ917521:JYQ917527 KIM917521:KIM917527 KSI917521:KSI917527 LCE917521:LCE917527 LMA917521:LMA917527 LVW917521:LVW917527 MFS917521:MFS917527 MPO917521:MPO917527 MZK917521:MZK917527 NJG917521:NJG917527 NTC917521:NTC917527 OCY917521:OCY917527 OMU917521:OMU917527 OWQ917521:OWQ917527 PGM917521:PGM917527 PQI917521:PQI917527 QAE917521:QAE917527 QKA917521:QKA917527 QTW917521:QTW917527 RDS917521:RDS917527 RNO917521:RNO917527 RXK917521:RXK917527 SHG917521:SHG917527 SRC917521:SRC917527 TAY917521:TAY917527 TKU917521:TKU917527 TUQ917521:TUQ917527 UEM917521:UEM917527 UOI917521:UOI917527 UYE917521:UYE917527 VIA917521:VIA917527 VRW917521:VRW917527 WBS917521:WBS917527 WLO917521:WLO917527 WVK917521:WVK917527 C983057:C983063 IY983057:IY983063 SU983057:SU983063 ACQ983057:ACQ983063 AMM983057:AMM983063 AWI983057:AWI983063 BGE983057:BGE983063 BQA983057:BQA983063 BZW983057:BZW983063 CJS983057:CJS983063 CTO983057:CTO983063 DDK983057:DDK983063 DNG983057:DNG983063 DXC983057:DXC983063 EGY983057:EGY983063 EQU983057:EQU983063 FAQ983057:FAQ983063 FKM983057:FKM983063 FUI983057:FUI983063 GEE983057:GEE983063 GOA983057:GOA983063 GXW983057:GXW983063 HHS983057:HHS983063 HRO983057:HRO983063 IBK983057:IBK983063 ILG983057:ILG983063 IVC983057:IVC983063 JEY983057:JEY983063 JOU983057:JOU983063 JYQ983057:JYQ983063 KIM983057:KIM983063 KSI983057:KSI983063 LCE983057:LCE983063 LMA983057:LMA983063 LVW983057:LVW983063 MFS983057:MFS983063 MPO983057:MPO983063 MZK983057:MZK983063 NJG983057:NJG983063 NTC983057:NTC983063 OCY983057:OCY983063 OMU983057:OMU983063 OWQ983057:OWQ983063 PGM983057:PGM983063 PQI983057:PQI983063 QAE983057:QAE983063 QKA983057:QKA983063 QTW983057:QTW983063 RDS983057:RDS983063 RNO983057:RNO983063 RXK983057:RXK983063 SHG983057:SHG983063 SRC983057:SRC983063 TAY983057:TAY983063 TKU983057:TKU983063 TUQ983057:TUQ983063 UEM983057:UEM983063 UOI983057:UOI983063 UYE983057:UYE983063 VIA983057:VIA983063 VRW983057:VRW983063 WBS983057:WBS983063 WLO983057:WLO983063 WVK983057:WVK983063 C39:C47 IY39:IY47 SU39:SU47 ACQ39:ACQ47 AMM39:AMM47 AWI39:AWI47 BGE39:BGE47 BQA39:BQA47 BZW39:BZW47 CJS39:CJS47 CTO39:CTO47 DDK39:DDK47 DNG39:DNG47 DXC39:DXC47 EGY39:EGY47 EQU39:EQU47 FAQ39:FAQ47 FKM39:FKM47 FUI39:FUI47 GEE39:GEE47 GOA39:GOA47 GXW39:GXW47 HHS39:HHS47 HRO39:HRO47 IBK39:IBK47 ILG39:ILG47 IVC39:IVC47 JEY39:JEY47 JOU39:JOU47 JYQ39:JYQ47 KIM39:KIM47 KSI39:KSI47 LCE39:LCE47 LMA39:LMA47 LVW39:LVW47 MFS39:MFS47 MPO39:MPO47 MZK39:MZK47 NJG39:NJG47 NTC39:NTC47 OCY39:OCY47 OMU39:OMU47 OWQ39:OWQ47 PGM39:PGM47 PQI39:PQI47 QAE39:QAE47 QKA39:QKA47 QTW39:QTW47 RDS39:RDS47 RNO39:RNO47 RXK39:RXK47 SHG39:SHG47 SRC39:SRC47 TAY39:TAY47 TKU39:TKU47 TUQ39:TUQ47 UEM39:UEM47 UOI39:UOI47 UYE39:UYE47 VIA39:VIA47 VRW39:VRW47 WBS39:WBS47 WLO39:WLO47 WVK39:WVK47 C65575:C65583 IY65575:IY65583 SU65575:SU65583 ACQ65575:ACQ65583 AMM65575:AMM65583 AWI65575:AWI65583 BGE65575:BGE65583 BQA65575:BQA65583 BZW65575:BZW65583 CJS65575:CJS65583 CTO65575:CTO65583 DDK65575:DDK65583 DNG65575:DNG65583 DXC65575:DXC65583 EGY65575:EGY65583 EQU65575:EQU65583 FAQ65575:FAQ65583 FKM65575:FKM65583 FUI65575:FUI65583 GEE65575:GEE65583 GOA65575:GOA65583 GXW65575:GXW65583 HHS65575:HHS65583 HRO65575:HRO65583 IBK65575:IBK65583 ILG65575:ILG65583 IVC65575:IVC65583 JEY65575:JEY65583 JOU65575:JOU65583 JYQ65575:JYQ65583 KIM65575:KIM65583 KSI65575:KSI65583 LCE65575:LCE65583 LMA65575:LMA65583 LVW65575:LVW65583 MFS65575:MFS65583 MPO65575:MPO65583 MZK65575:MZK65583 NJG65575:NJG65583 NTC65575:NTC65583 OCY65575:OCY65583 OMU65575:OMU65583 OWQ65575:OWQ65583 PGM65575:PGM65583 PQI65575:PQI65583 QAE65575:QAE65583 QKA65575:QKA65583 QTW65575:QTW65583 RDS65575:RDS65583 RNO65575:RNO65583 RXK65575:RXK65583 SHG65575:SHG65583 SRC65575:SRC65583 TAY65575:TAY65583 TKU65575:TKU65583 TUQ65575:TUQ65583 UEM65575:UEM65583 UOI65575:UOI65583 UYE65575:UYE65583 VIA65575:VIA65583 VRW65575:VRW65583 WBS65575:WBS65583 WLO65575:WLO65583 WVK65575:WVK65583 C131111:C131119 IY131111:IY131119 SU131111:SU131119 ACQ131111:ACQ131119 AMM131111:AMM131119 AWI131111:AWI131119 BGE131111:BGE131119 BQA131111:BQA131119 BZW131111:BZW131119 CJS131111:CJS131119 CTO131111:CTO131119 DDK131111:DDK131119 DNG131111:DNG131119 DXC131111:DXC131119 EGY131111:EGY131119 EQU131111:EQU131119 FAQ131111:FAQ131119 FKM131111:FKM131119 FUI131111:FUI131119 GEE131111:GEE131119 GOA131111:GOA131119 GXW131111:GXW131119 HHS131111:HHS131119 HRO131111:HRO131119 IBK131111:IBK131119 ILG131111:ILG131119 IVC131111:IVC131119 JEY131111:JEY131119 JOU131111:JOU131119 JYQ131111:JYQ131119 KIM131111:KIM131119 KSI131111:KSI131119 LCE131111:LCE131119 LMA131111:LMA131119 LVW131111:LVW131119 MFS131111:MFS131119 MPO131111:MPO131119 MZK131111:MZK131119 NJG131111:NJG131119 NTC131111:NTC131119 OCY131111:OCY131119 OMU131111:OMU131119 OWQ131111:OWQ131119 PGM131111:PGM131119 PQI131111:PQI131119 QAE131111:QAE131119 QKA131111:QKA131119 QTW131111:QTW131119 RDS131111:RDS131119 RNO131111:RNO131119 RXK131111:RXK131119 SHG131111:SHG131119 SRC131111:SRC131119 TAY131111:TAY131119 TKU131111:TKU131119 TUQ131111:TUQ131119 UEM131111:UEM131119 UOI131111:UOI131119 UYE131111:UYE131119 VIA131111:VIA131119 VRW131111:VRW131119 WBS131111:WBS131119 WLO131111:WLO131119 WVK131111:WVK131119 C196647:C196655 IY196647:IY196655 SU196647:SU196655 ACQ196647:ACQ196655 AMM196647:AMM196655 AWI196647:AWI196655 BGE196647:BGE196655 BQA196647:BQA196655 BZW196647:BZW196655 CJS196647:CJS196655 CTO196647:CTO196655 DDK196647:DDK196655 DNG196647:DNG196655 DXC196647:DXC196655 EGY196647:EGY196655 EQU196647:EQU196655 FAQ196647:FAQ196655 FKM196647:FKM196655 FUI196647:FUI196655 GEE196647:GEE196655 GOA196647:GOA196655 GXW196647:GXW196655 HHS196647:HHS196655 HRO196647:HRO196655 IBK196647:IBK196655 ILG196647:ILG196655 IVC196647:IVC196655 JEY196647:JEY196655 JOU196647:JOU196655 JYQ196647:JYQ196655 KIM196647:KIM196655 KSI196647:KSI196655 LCE196647:LCE196655 LMA196647:LMA196655 LVW196647:LVW196655 MFS196647:MFS196655 MPO196647:MPO196655 MZK196647:MZK196655 NJG196647:NJG196655 NTC196647:NTC196655 OCY196647:OCY196655 OMU196647:OMU196655 OWQ196647:OWQ196655 PGM196647:PGM196655 PQI196647:PQI196655 QAE196647:QAE196655 QKA196647:QKA196655 QTW196647:QTW196655 RDS196647:RDS196655 RNO196647:RNO196655 RXK196647:RXK196655 SHG196647:SHG196655 SRC196647:SRC196655 TAY196647:TAY196655 TKU196647:TKU196655 TUQ196647:TUQ196655 UEM196647:UEM196655 UOI196647:UOI196655 UYE196647:UYE196655 VIA196647:VIA196655 VRW196647:VRW196655 WBS196647:WBS196655 WLO196647:WLO196655 WVK196647:WVK196655 C262183:C262191 IY262183:IY262191 SU262183:SU262191 ACQ262183:ACQ262191 AMM262183:AMM262191 AWI262183:AWI262191 BGE262183:BGE262191 BQA262183:BQA262191 BZW262183:BZW262191 CJS262183:CJS262191 CTO262183:CTO262191 DDK262183:DDK262191 DNG262183:DNG262191 DXC262183:DXC262191 EGY262183:EGY262191 EQU262183:EQU262191 FAQ262183:FAQ262191 FKM262183:FKM262191 FUI262183:FUI262191 GEE262183:GEE262191 GOA262183:GOA262191 GXW262183:GXW262191 HHS262183:HHS262191 HRO262183:HRO262191 IBK262183:IBK262191 ILG262183:ILG262191 IVC262183:IVC262191 JEY262183:JEY262191 JOU262183:JOU262191 JYQ262183:JYQ262191 KIM262183:KIM262191 KSI262183:KSI262191 LCE262183:LCE262191 LMA262183:LMA262191 LVW262183:LVW262191 MFS262183:MFS262191 MPO262183:MPO262191 MZK262183:MZK262191 NJG262183:NJG262191 NTC262183:NTC262191 OCY262183:OCY262191 OMU262183:OMU262191 OWQ262183:OWQ262191 PGM262183:PGM262191 PQI262183:PQI262191 QAE262183:QAE262191 QKA262183:QKA262191 QTW262183:QTW262191 RDS262183:RDS262191 RNO262183:RNO262191 RXK262183:RXK262191 SHG262183:SHG262191 SRC262183:SRC262191 TAY262183:TAY262191 TKU262183:TKU262191 TUQ262183:TUQ262191 UEM262183:UEM262191 UOI262183:UOI262191 UYE262183:UYE262191 VIA262183:VIA262191 VRW262183:VRW262191 WBS262183:WBS262191 WLO262183:WLO262191 WVK262183:WVK262191 C327719:C327727 IY327719:IY327727 SU327719:SU327727 ACQ327719:ACQ327727 AMM327719:AMM327727 AWI327719:AWI327727 BGE327719:BGE327727 BQA327719:BQA327727 BZW327719:BZW327727 CJS327719:CJS327727 CTO327719:CTO327727 DDK327719:DDK327727 DNG327719:DNG327727 DXC327719:DXC327727 EGY327719:EGY327727 EQU327719:EQU327727 FAQ327719:FAQ327727 FKM327719:FKM327727 FUI327719:FUI327727 GEE327719:GEE327727 GOA327719:GOA327727 GXW327719:GXW327727 HHS327719:HHS327727 HRO327719:HRO327727 IBK327719:IBK327727 ILG327719:ILG327727 IVC327719:IVC327727 JEY327719:JEY327727 JOU327719:JOU327727 JYQ327719:JYQ327727 KIM327719:KIM327727 KSI327719:KSI327727 LCE327719:LCE327727 LMA327719:LMA327727 LVW327719:LVW327727 MFS327719:MFS327727 MPO327719:MPO327727 MZK327719:MZK327727 NJG327719:NJG327727 NTC327719:NTC327727 OCY327719:OCY327727 OMU327719:OMU327727 OWQ327719:OWQ327727 PGM327719:PGM327727 PQI327719:PQI327727 QAE327719:QAE327727 QKA327719:QKA327727 QTW327719:QTW327727 RDS327719:RDS327727 RNO327719:RNO327727 RXK327719:RXK327727 SHG327719:SHG327727 SRC327719:SRC327727 TAY327719:TAY327727 TKU327719:TKU327727 TUQ327719:TUQ327727 UEM327719:UEM327727 UOI327719:UOI327727 UYE327719:UYE327727 VIA327719:VIA327727 VRW327719:VRW327727 WBS327719:WBS327727 WLO327719:WLO327727 WVK327719:WVK327727 C393255:C393263 IY393255:IY393263 SU393255:SU393263 ACQ393255:ACQ393263 AMM393255:AMM393263 AWI393255:AWI393263 BGE393255:BGE393263 BQA393255:BQA393263 BZW393255:BZW393263 CJS393255:CJS393263 CTO393255:CTO393263 DDK393255:DDK393263 DNG393255:DNG393263 DXC393255:DXC393263 EGY393255:EGY393263 EQU393255:EQU393263 FAQ393255:FAQ393263 FKM393255:FKM393263 FUI393255:FUI393263 GEE393255:GEE393263 GOA393255:GOA393263 GXW393255:GXW393263 HHS393255:HHS393263 HRO393255:HRO393263 IBK393255:IBK393263 ILG393255:ILG393263 IVC393255:IVC393263 JEY393255:JEY393263 JOU393255:JOU393263 JYQ393255:JYQ393263 KIM393255:KIM393263 KSI393255:KSI393263 LCE393255:LCE393263 LMA393255:LMA393263 LVW393255:LVW393263 MFS393255:MFS393263 MPO393255:MPO393263 MZK393255:MZK393263 NJG393255:NJG393263 NTC393255:NTC393263 OCY393255:OCY393263 OMU393255:OMU393263 OWQ393255:OWQ393263 PGM393255:PGM393263 PQI393255:PQI393263 QAE393255:QAE393263 QKA393255:QKA393263 QTW393255:QTW393263 RDS393255:RDS393263 RNO393255:RNO393263 RXK393255:RXK393263 SHG393255:SHG393263 SRC393255:SRC393263 TAY393255:TAY393263 TKU393255:TKU393263 TUQ393255:TUQ393263 UEM393255:UEM393263 UOI393255:UOI393263 UYE393255:UYE393263 VIA393255:VIA393263 VRW393255:VRW393263 WBS393255:WBS393263 WLO393255:WLO393263 WVK393255:WVK393263 C458791:C458799 IY458791:IY458799 SU458791:SU458799 ACQ458791:ACQ458799 AMM458791:AMM458799 AWI458791:AWI458799 BGE458791:BGE458799 BQA458791:BQA458799 BZW458791:BZW458799 CJS458791:CJS458799 CTO458791:CTO458799 DDK458791:DDK458799 DNG458791:DNG458799 DXC458791:DXC458799 EGY458791:EGY458799 EQU458791:EQU458799 FAQ458791:FAQ458799 FKM458791:FKM458799 FUI458791:FUI458799 GEE458791:GEE458799 GOA458791:GOA458799 GXW458791:GXW458799 HHS458791:HHS458799 HRO458791:HRO458799 IBK458791:IBK458799 ILG458791:ILG458799 IVC458791:IVC458799 JEY458791:JEY458799 JOU458791:JOU458799 JYQ458791:JYQ458799 KIM458791:KIM458799 KSI458791:KSI458799 LCE458791:LCE458799 LMA458791:LMA458799 LVW458791:LVW458799 MFS458791:MFS458799 MPO458791:MPO458799 MZK458791:MZK458799 NJG458791:NJG458799 NTC458791:NTC458799 OCY458791:OCY458799 OMU458791:OMU458799 OWQ458791:OWQ458799 PGM458791:PGM458799 PQI458791:PQI458799 QAE458791:QAE458799 QKA458791:QKA458799 QTW458791:QTW458799 RDS458791:RDS458799 RNO458791:RNO458799 RXK458791:RXK458799 SHG458791:SHG458799 SRC458791:SRC458799 TAY458791:TAY458799 TKU458791:TKU458799 TUQ458791:TUQ458799 UEM458791:UEM458799 UOI458791:UOI458799 UYE458791:UYE458799 VIA458791:VIA458799 VRW458791:VRW458799 WBS458791:WBS458799 WLO458791:WLO458799 WVK458791:WVK458799 C524327:C524335 IY524327:IY524335 SU524327:SU524335 ACQ524327:ACQ524335 AMM524327:AMM524335 AWI524327:AWI524335 BGE524327:BGE524335 BQA524327:BQA524335 BZW524327:BZW524335 CJS524327:CJS524335 CTO524327:CTO524335 DDK524327:DDK524335 DNG524327:DNG524335 DXC524327:DXC524335 EGY524327:EGY524335 EQU524327:EQU524335 FAQ524327:FAQ524335 FKM524327:FKM524335 FUI524327:FUI524335 GEE524327:GEE524335 GOA524327:GOA524335 GXW524327:GXW524335 HHS524327:HHS524335 HRO524327:HRO524335 IBK524327:IBK524335 ILG524327:ILG524335 IVC524327:IVC524335 JEY524327:JEY524335 JOU524327:JOU524335 JYQ524327:JYQ524335 KIM524327:KIM524335 KSI524327:KSI524335 LCE524327:LCE524335 LMA524327:LMA524335 LVW524327:LVW524335 MFS524327:MFS524335 MPO524327:MPO524335 MZK524327:MZK524335 NJG524327:NJG524335 NTC524327:NTC524335 OCY524327:OCY524335 OMU524327:OMU524335 OWQ524327:OWQ524335 PGM524327:PGM524335 PQI524327:PQI524335 QAE524327:QAE524335 QKA524327:QKA524335 QTW524327:QTW524335 RDS524327:RDS524335 RNO524327:RNO524335 RXK524327:RXK524335 SHG524327:SHG524335 SRC524327:SRC524335 TAY524327:TAY524335 TKU524327:TKU524335 TUQ524327:TUQ524335 UEM524327:UEM524335 UOI524327:UOI524335 UYE524327:UYE524335 VIA524327:VIA524335 VRW524327:VRW524335 WBS524327:WBS524335 WLO524327:WLO524335 WVK524327:WVK524335 C589863:C589871 IY589863:IY589871 SU589863:SU589871 ACQ589863:ACQ589871 AMM589863:AMM589871 AWI589863:AWI589871 BGE589863:BGE589871 BQA589863:BQA589871 BZW589863:BZW589871 CJS589863:CJS589871 CTO589863:CTO589871 DDK589863:DDK589871 DNG589863:DNG589871 DXC589863:DXC589871 EGY589863:EGY589871 EQU589863:EQU589871 FAQ589863:FAQ589871 FKM589863:FKM589871 FUI589863:FUI589871 GEE589863:GEE589871 GOA589863:GOA589871 GXW589863:GXW589871 HHS589863:HHS589871 HRO589863:HRO589871 IBK589863:IBK589871 ILG589863:ILG589871 IVC589863:IVC589871 JEY589863:JEY589871 JOU589863:JOU589871 JYQ589863:JYQ589871 KIM589863:KIM589871 KSI589863:KSI589871 LCE589863:LCE589871 LMA589863:LMA589871 LVW589863:LVW589871 MFS589863:MFS589871 MPO589863:MPO589871 MZK589863:MZK589871 NJG589863:NJG589871 NTC589863:NTC589871 OCY589863:OCY589871 OMU589863:OMU589871 OWQ589863:OWQ589871 PGM589863:PGM589871 PQI589863:PQI589871 QAE589863:QAE589871 QKA589863:QKA589871 QTW589863:QTW589871 RDS589863:RDS589871 RNO589863:RNO589871 RXK589863:RXK589871 SHG589863:SHG589871 SRC589863:SRC589871 TAY589863:TAY589871 TKU589863:TKU589871 TUQ589863:TUQ589871 UEM589863:UEM589871 UOI589863:UOI589871 UYE589863:UYE589871 VIA589863:VIA589871 VRW589863:VRW589871 WBS589863:WBS589871 WLO589863:WLO589871 WVK589863:WVK589871 C655399:C655407 IY655399:IY655407 SU655399:SU655407 ACQ655399:ACQ655407 AMM655399:AMM655407 AWI655399:AWI655407 BGE655399:BGE655407 BQA655399:BQA655407 BZW655399:BZW655407 CJS655399:CJS655407 CTO655399:CTO655407 DDK655399:DDK655407 DNG655399:DNG655407 DXC655399:DXC655407 EGY655399:EGY655407 EQU655399:EQU655407 FAQ655399:FAQ655407 FKM655399:FKM655407 FUI655399:FUI655407 GEE655399:GEE655407 GOA655399:GOA655407 GXW655399:GXW655407 HHS655399:HHS655407 HRO655399:HRO655407 IBK655399:IBK655407 ILG655399:ILG655407 IVC655399:IVC655407 JEY655399:JEY655407 JOU655399:JOU655407 JYQ655399:JYQ655407 KIM655399:KIM655407 KSI655399:KSI655407 LCE655399:LCE655407 LMA655399:LMA655407 LVW655399:LVW655407 MFS655399:MFS655407 MPO655399:MPO655407 MZK655399:MZK655407 NJG655399:NJG655407 NTC655399:NTC655407 OCY655399:OCY655407 OMU655399:OMU655407 OWQ655399:OWQ655407 PGM655399:PGM655407 PQI655399:PQI655407 QAE655399:QAE655407 QKA655399:QKA655407 QTW655399:QTW655407 RDS655399:RDS655407 RNO655399:RNO655407 RXK655399:RXK655407 SHG655399:SHG655407 SRC655399:SRC655407 TAY655399:TAY655407 TKU655399:TKU655407 TUQ655399:TUQ655407 UEM655399:UEM655407 UOI655399:UOI655407 UYE655399:UYE655407 VIA655399:VIA655407 VRW655399:VRW655407 WBS655399:WBS655407 WLO655399:WLO655407 WVK655399:WVK655407 C720935:C720943 IY720935:IY720943 SU720935:SU720943 ACQ720935:ACQ720943 AMM720935:AMM720943 AWI720935:AWI720943 BGE720935:BGE720943 BQA720935:BQA720943 BZW720935:BZW720943 CJS720935:CJS720943 CTO720935:CTO720943 DDK720935:DDK720943 DNG720935:DNG720943 DXC720935:DXC720943 EGY720935:EGY720943 EQU720935:EQU720943 FAQ720935:FAQ720943 FKM720935:FKM720943 FUI720935:FUI720943 GEE720935:GEE720943 GOA720935:GOA720943 GXW720935:GXW720943 HHS720935:HHS720943 HRO720935:HRO720943 IBK720935:IBK720943 ILG720935:ILG720943 IVC720935:IVC720943 JEY720935:JEY720943 JOU720935:JOU720943 JYQ720935:JYQ720943 KIM720935:KIM720943 KSI720935:KSI720943 LCE720935:LCE720943 LMA720935:LMA720943 LVW720935:LVW720943 MFS720935:MFS720943 MPO720935:MPO720943 MZK720935:MZK720943 NJG720935:NJG720943 NTC720935:NTC720943 OCY720935:OCY720943 OMU720935:OMU720943 OWQ720935:OWQ720943 PGM720935:PGM720943 PQI720935:PQI720943 QAE720935:QAE720943 QKA720935:QKA720943 QTW720935:QTW720943 RDS720935:RDS720943 RNO720935:RNO720943 RXK720935:RXK720943 SHG720935:SHG720943 SRC720935:SRC720943 TAY720935:TAY720943 TKU720935:TKU720943 TUQ720935:TUQ720943 UEM720935:UEM720943 UOI720935:UOI720943 UYE720935:UYE720943 VIA720935:VIA720943 VRW720935:VRW720943 WBS720935:WBS720943 WLO720935:WLO720943 WVK720935:WVK720943 C786471:C786479 IY786471:IY786479 SU786471:SU786479 ACQ786471:ACQ786479 AMM786471:AMM786479 AWI786471:AWI786479 BGE786471:BGE786479 BQA786471:BQA786479 BZW786471:BZW786479 CJS786471:CJS786479 CTO786471:CTO786479 DDK786471:DDK786479 DNG786471:DNG786479 DXC786471:DXC786479 EGY786471:EGY786479 EQU786471:EQU786479 FAQ786471:FAQ786479 FKM786471:FKM786479 FUI786471:FUI786479 GEE786471:GEE786479 GOA786471:GOA786479 GXW786471:GXW786479 HHS786471:HHS786479 HRO786471:HRO786479 IBK786471:IBK786479 ILG786471:ILG786479 IVC786471:IVC786479 JEY786471:JEY786479 JOU786471:JOU786479 JYQ786471:JYQ786479 KIM786471:KIM786479 KSI786471:KSI786479 LCE786471:LCE786479 LMA786471:LMA786479 LVW786471:LVW786479 MFS786471:MFS786479 MPO786471:MPO786479 MZK786471:MZK786479 NJG786471:NJG786479 NTC786471:NTC786479 OCY786471:OCY786479 OMU786471:OMU786479 OWQ786471:OWQ786479 PGM786471:PGM786479 PQI786471:PQI786479 QAE786471:QAE786479 QKA786471:QKA786479 QTW786471:QTW786479 RDS786471:RDS786479 RNO786471:RNO786479 RXK786471:RXK786479 SHG786471:SHG786479 SRC786471:SRC786479 TAY786471:TAY786479 TKU786471:TKU786479 TUQ786471:TUQ786479 UEM786471:UEM786479 UOI786471:UOI786479 UYE786471:UYE786479 VIA786471:VIA786479 VRW786471:VRW786479 WBS786471:WBS786479 WLO786471:WLO786479 WVK786471:WVK786479 C852007:C852015 IY852007:IY852015 SU852007:SU852015 ACQ852007:ACQ852015 AMM852007:AMM852015 AWI852007:AWI852015 BGE852007:BGE852015 BQA852007:BQA852015 BZW852007:BZW852015 CJS852007:CJS852015 CTO852007:CTO852015 DDK852007:DDK852015 DNG852007:DNG852015 DXC852007:DXC852015 EGY852007:EGY852015 EQU852007:EQU852015 FAQ852007:FAQ852015 FKM852007:FKM852015 FUI852007:FUI852015 GEE852007:GEE852015 GOA852007:GOA852015 GXW852007:GXW852015 HHS852007:HHS852015 HRO852007:HRO852015 IBK852007:IBK852015 ILG852007:ILG852015 IVC852007:IVC852015 JEY852007:JEY852015 JOU852007:JOU852015 JYQ852007:JYQ852015 KIM852007:KIM852015 KSI852007:KSI852015 LCE852007:LCE852015 LMA852007:LMA852015 LVW852007:LVW852015 MFS852007:MFS852015 MPO852007:MPO852015 MZK852007:MZK852015 NJG852007:NJG852015 NTC852007:NTC852015 OCY852007:OCY852015 OMU852007:OMU852015 OWQ852007:OWQ852015 PGM852007:PGM852015 PQI852007:PQI852015 QAE852007:QAE852015 QKA852007:QKA852015 QTW852007:QTW852015 RDS852007:RDS852015 RNO852007:RNO852015 RXK852007:RXK852015 SHG852007:SHG852015 SRC852007:SRC852015 TAY852007:TAY852015 TKU852007:TKU852015 TUQ852007:TUQ852015 UEM852007:UEM852015 UOI852007:UOI852015 UYE852007:UYE852015 VIA852007:VIA852015 VRW852007:VRW852015 WBS852007:WBS852015 WLO852007:WLO852015 WVK852007:WVK852015 C917543:C917551 IY917543:IY917551 SU917543:SU917551 ACQ917543:ACQ917551 AMM917543:AMM917551 AWI917543:AWI917551 BGE917543:BGE917551 BQA917543:BQA917551 BZW917543:BZW917551 CJS917543:CJS917551 CTO917543:CTO917551 DDK917543:DDK917551 DNG917543:DNG917551 DXC917543:DXC917551 EGY917543:EGY917551 EQU917543:EQU917551 FAQ917543:FAQ917551 FKM917543:FKM917551 FUI917543:FUI917551 GEE917543:GEE917551 GOA917543:GOA917551 GXW917543:GXW917551 HHS917543:HHS917551 HRO917543:HRO917551 IBK917543:IBK917551 ILG917543:ILG917551 IVC917543:IVC917551 JEY917543:JEY917551 JOU917543:JOU917551 JYQ917543:JYQ917551 KIM917543:KIM917551 KSI917543:KSI917551 LCE917543:LCE917551 LMA917543:LMA917551 LVW917543:LVW917551 MFS917543:MFS917551 MPO917543:MPO917551 MZK917543:MZK917551 NJG917543:NJG917551 NTC917543:NTC917551 OCY917543:OCY917551 OMU917543:OMU917551 OWQ917543:OWQ917551 PGM917543:PGM917551 PQI917543:PQI917551 QAE917543:QAE917551 QKA917543:QKA917551 QTW917543:QTW917551 RDS917543:RDS917551 RNO917543:RNO917551 RXK917543:RXK917551 SHG917543:SHG917551 SRC917543:SRC917551 TAY917543:TAY917551 TKU917543:TKU917551 TUQ917543:TUQ917551 UEM917543:UEM917551 UOI917543:UOI917551 UYE917543:UYE917551 VIA917543:VIA917551 VRW917543:VRW917551 WBS917543:WBS917551 WLO917543:WLO917551 WVK917543:WVK917551 C983079:C983087 IY983079:IY983087 SU983079:SU983087 ACQ983079:ACQ983087 AMM983079:AMM983087 AWI983079:AWI983087 BGE983079:BGE983087 BQA983079:BQA983087 BZW983079:BZW983087 CJS983079:CJS983087 CTO983079:CTO983087 DDK983079:DDK983087 DNG983079:DNG983087 DXC983079:DXC983087 EGY983079:EGY983087 EQU983079:EQU983087 FAQ983079:FAQ983087 FKM983079:FKM983087 FUI983079:FUI983087 GEE983079:GEE983087 GOA983079:GOA983087 GXW983079:GXW983087 HHS983079:HHS983087 HRO983079:HRO983087 IBK983079:IBK983087 ILG983079:ILG983087 IVC983079:IVC983087 JEY983079:JEY983087 JOU983079:JOU983087 JYQ983079:JYQ983087 KIM983079:KIM983087 KSI983079:KSI983087 LCE983079:LCE983087 LMA983079:LMA983087 LVW983079:LVW983087 MFS983079:MFS983087 MPO983079:MPO983087 MZK983079:MZK983087 NJG983079:NJG983087 NTC983079:NTC983087 OCY983079:OCY983087 OMU983079:OMU983087 OWQ983079:OWQ983087 PGM983079:PGM983087 PQI983079:PQI983087 QAE983079:QAE983087 QKA983079:QKA983087 QTW983079:QTW983087 RDS983079:RDS983087 RNO983079:RNO983087 RXK983079:RXK983087 SHG983079:SHG983087 SRC983079:SRC983087 TAY983079:TAY983087 TKU983079:TKU983087 TUQ983079:TUQ983087 UEM983079:UEM983087 UOI983079:UOI983087 UYE983079:UYE983087 VIA983079:VIA983087 VRW983079:VRW983087 WBS983079:WBS983087 WLO983079:WLO983087 WVK983079:WVK983087 C52:C54 IY52:IY54 SU52:SU54 ACQ52:ACQ54 AMM52:AMM54 AWI52:AWI54 BGE52:BGE54 BQA52:BQA54 BZW52:BZW54 CJS52:CJS54 CTO52:CTO54 DDK52:DDK54 DNG52:DNG54 DXC52:DXC54 EGY52:EGY54 EQU52:EQU54 FAQ52:FAQ54 FKM52:FKM54 FUI52:FUI54 GEE52:GEE54 GOA52:GOA54 GXW52:GXW54 HHS52:HHS54 HRO52:HRO54 IBK52:IBK54 ILG52:ILG54 IVC52:IVC54 JEY52:JEY54 JOU52:JOU54 JYQ52:JYQ54 KIM52:KIM54 KSI52:KSI54 LCE52:LCE54 LMA52:LMA54 LVW52:LVW54 MFS52:MFS54 MPO52:MPO54 MZK52:MZK54 NJG52:NJG54 NTC52:NTC54 OCY52:OCY54 OMU52:OMU54 OWQ52:OWQ54 PGM52:PGM54 PQI52:PQI54 QAE52:QAE54 QKA52:QKA54 QTW52:QTW54 RDS52:RDS54 RNO52:RNO54 RXK52:RXK54 SHG52:SHG54 SRC52:SRC54 TAY52:TAY54 TKU52:TKU54 TUQ52:TUQ54 UEM52:UEM54 UOI52:UOI54 UYE52:UYE54 VIA52:VIA54 VRW52:VRW54 WBS52:WBS54 WLO52:WLO54 WVK52:WVK54 C65588:C65590 IY65588:IY65590 SU65588:SU65590 ACQ65588:ACQ65590 AMM65588:AMM65590 AWI65588:AWI65590 BGE65588:BGE65590 BQA65588:BQA65590 BZW65588:BZW65590 CJS65588:CJS65590 CTO65588:CTO65590 DDK65588:DDK65590 DNG65588:DNG65590 DXC65588:DXC65590 EGY65588:EGY65590 EQU65588:EQU65590 FAQ65588:FAQ65590 FKM65588:FKM65590 FUI65588:FUI65590 GEE65588:GEE65590 GOA65588:GOA65590 GXW65588:GXW65590 HHS65588:HHS65590 HRO65588:HRO65590 IBK65588:IBK65590 ILG65588:ILG65590 IVC65588:IVC65590 JEY65588:JEY65590 JOU65588:JOU65590 JYQ65588:JYQ65590 KIM65588:KIM65590 KSI65588:KSI65590 LCE65588:LCE65590 LMA65588:LMA65590 LVW65588:LVW65590 MFS65588:MFS65590 MPO65588:MPO65590 MZK65588:MZK65590 NJG65588:NJG65590 NTC65588:NTC65590 OCY65588:OCY65590 OMU65588:OMU65590 OWQ65588:OWQ65590 PGM65588:PGM65590 PQI65588:PQI65590 QAE65588:QAE65590 QKA65588:QKA65590 QTW65588:QTW65590 RDS65588:RDS65590 RNO65588:RNO65590 RXK65588:RXK65590 SHG65588:SHG65590 SRC65588:SRC65590 TAY65588:TAY65590 TKU65588:TKU65590 TUQ65588:TUQ65590 UEM65588:UEM65590 UOI65588:UOI65590 UYE65588:UYE65590 VIA65588:VIA65590 VRW65588:VRW65590 WBS65588:WBS65590 WLO65588:WLO65590 WVK65588:WVK65590 C131124:C131126 IY131124:IY131126 SU131124:SU131126 ACQ131124:ACQ131126 AMM131124:AMM131126 AWI131124:AWI131126 BGE131124:BGE131126 BQA131124:BQA131126 BZW131124:BZW131126 CJS131124:CJS131126 CTO131124:CTO131126 DDK131124:DDK131126 DNG131124:DNG131126 DXC131124:DXC131126 EGY131124:EGY131126 EQU131124:EQU131126 FAQ131124:FAQ131126 FKM131124:FKM131126 FUI131124:FUI131126 GEE131124:GEE131126 GOA131124:GOA131126 GXW131124:GXW131126 HHS131124:HHS131126 HRO131124:HRO131126 IBK131124:IBK131126 ILG131124:ILG131126 IVC131124:IVC131126 JEY131124:JEY131126 JOU131124:JOU131126 JYQ131124:JYQ131126 KIM131124:KIM131126 KSI131124:KSI131126 LCE131124:LCE131126 LMA131124:LMA131126 LVW131124:LVW131126 MFS131124:MFS131126 MPO131124:MPO131126 MZK131124:MZK131126 NJG131124:NJG131126 NTC131124:NTC131126 OCY131124:OCY131126 OMU131124:OMU131126 OWQ131124:OWQ131126 PGM131124:PGM131126 PQI131124:PQI131126 QAE131124:QAE131126 QKA131124:QKA131126 QTW131124:QTW131126 RDS131124:RDS131126 RNO131124:RNO131126 RXK131124:RXK131126 SHG131124:SHG131126 SRC131124:SRC131126 TAY131124:TAY131126 TKU131124:TKU131126 TUQ131124:TUQ131126 UEM131124:UEM131126 UOI131124:UOI131126 UYE131124:UYE131126 VIA131124:VIA131126 VRW131124:VRW131126 WBS131124:WBS131126 WLO131124:WLO131126 WVK131124:WVK131126 C196660:C196662 IY196660:IY196662 SU196660:SU196662 ACQ196660:ACQ196662 AMM196660:AMM196662 AWI196660:AWI196662 BGE196660:BGE196662 BQA196660:BQA196662 BZW196660:BZW196662 CJS196660:CJS196662 CTO196660:CTO196662 DDK196660:DDK196662 DNG196660:DNG196662 DXC196660:DXC196662 EGY196660:EGY196662 EQU196660:EQU196662 FAQ196660:FAQ196662 FKM196660:FKM196662 FUI196660:FUI196662 GEE196660:GEE196662 GOA196660:GOA196662 GXW196660:GXW196662 HHS196660:HHS196662 HRO196660:HRO196662 IBK196660:IBK196662 ILG196660:ILG196662 IVC196660:IVC196662 JEY196660:JEY196662 JOU196660:JOU196662 JYQ196660:JYQ196662 KIM196660:KIM196662 KSI196660:KSI196662 LCE196660:LCE196662 LMA196660:LMA196662 LVW196660:LVW196662 MFS196660:MFS196662 MPO196660:MPO196662 MZK196660:MZK196662 NJG196660:NJG196662 NTC196660:NTC196662 OCY196660:OCY196662 OMU196660:OMU196662 OWQ196660:OWQ196662 PGM196660:PGM196662 PQI196660:PQI196662 QAE196660:QAE196662 QKA196660:QKA196662 QTW196660:QTW196662 RDS196660:RDS196662 RNO196660:RNO196662 RXK196660:RXK196662 SHG196660:SHG196662 SRC196660:SRC196662 TAY196660:TAY196662 TKU196660:TKU196662 TUQ196660:TUQ196662 UEM196660:UEM196662 UOI196660:UOI196662 UYE196660:UYE196662 VIA196660:VIA196662 VRW196660:VRW196662 WBS196660:WBS196662 WLO196660:WLO196662 WVK196660:WVK196662 C262196:C262198 IY262196:IY262198 SU262196:SU262198 ACQ262196:ACQ262198 AMM262196:AMM262198 AWI262196:AWI262198 BGE262196:BGE262198 BQA262196:BQA262198 BZW262196:BZW262198 CJS262196:CJS262198 CTO262196:CTO262198 DDK262196:DDK262198 DNG262196:DNG262198 DXC262196:DXC262198 EGY262196:EGY262198 EQU262196:EQU262198 FAQ262196:FAQ262198 FKM262196:FKM262198 FUI262196:FUI262198 GEE262196:GEE262198 GOA262196:GOA262198 GXW262196:GXW262198 HHS262196:HHS262198 HRO262196:HRO262198 IBK262196:IBK262198 ILG262196:ILG262198 IVC262196:IVC262198 JEY262196:JEY262198 JOU262196:JOU262198 JYQ262196:JYQ262198 KIM262196:KIM262198 KSI262196:KSI262198 LCE262196:LCE262198 LMA262196:LMA262198 LVW262196:LVW262198 MFS262196:MFS262198 MPO262196:MPO262198 MZK262196:MZK262198 NJG262196:NJG262198 NTC262196:NTC262198 OCY262196:OCY262198 OMU262196:OMU262198 OWQ262196:OWQ262198 PGM262196:PGM262198 PQI262196:PQI262198 QAE262196:QAE262198 QKA262196:QKA262198 QTW262196:QTW262198 RDS262196:RDS262198 RNO262196:RNO262198 RXK262196:RXK262198 SHG262196:SHG262198 SRC262196:SRC262198 TAY262196:TAY262198 TKU262196:TKU262198 TUQ262196:TUQ262198 UEM262196:UEM262198 UOI262196:UOI262198 UYE262196:UYE262198 VIA262196:VIA262198 VRW262196:VRW262198 WBS262196:WBS262198 WLO262196:WLO262198 WVK262196:WVK262198 C327732:C327734 IY327732:IY327734 SU327732:SU327734 ACQ327732:ACQ327734 AMM327732:AMM327734 AWI327732:AWI327734 BGE327732:BGE327734 BQA327732:BQA327734 BZW327732:BZW327734 CJS327732:CJS327734 CTO327732:CTO327734 DDK327732:DDK327734 DNG327732:DNG327734 DXC327732:DXC327734 EGY327732:EGY327734 EQU327732:EQU327734 FAQ327732:FAQ327734 FKM327732:FKM327734 FUI327732:FUI327734 GEE327732:GEE327734 GOA327732:GOA327734 GXW327732:GXW327734 HHS327732:HHS327734 HRO327732:HRO327734 IBK327732:IBK327734 ILG327732:ILG327734 IVC327732:IVC327734 JEY327732:JEY327734 JOU327732:JOU327734 JYQ327732:JYQ327734 KIM327732:KIM327734 KSI327732:KSI327734 LCE327732:LCE327734 LMA327732:LMA327734 LVW327732:LVW327734 MFS327732:MFS327734 MPO327732:MPO327734 MZK327732:MZK327734 NJG327732:NJG327734 NTC327732:NTC327734 OCY327732:OCY327734 OMU327732:OMU327734 OWQ327732:OWQ327734 PGM327732:PGM327734 PQI327732:PQI327734 QAE327732:QAE327734 QKA327732:QKA327734 QTW327732:QTW327734 RDS327732:RDS327734 RNO327732:RNO327734 RXK327732:RXK327734 SHG327732:SHG327734 SRC327732:SRC327734 TAY327732:TAY327734 TKU327732:TKU327734 TUQ327732:TUQ327734 UEM327732:UEM327734 UOI327732:UOI327734 UYE327732:UYE327734 VIA327732:VIA327734 VRW327732:VRW327734 WBS327732:WBS327734 WLO327732:WLO327734 WVK327732:WVK327734 C393268:C393270 IY393268:IY393270 SU393268:SU393270 ACQ393268:ACQ393270 AMM393268:AMM393270 AWI393268:AWI393270 BGE393268:BGE393270 BQA393268:BQA393270 BZW393268:BZW393270 CJS393268:CJS393270 CTO393268:CTO393270 DDK393268:DDK393270 DNG393268:DNG393270 DXC393268:DXC393270 EGY393268:EGY393270 EQU393268:EQU393270 FAQ393268:FAQ393270 FKM393268:FKM393270 FUI393268:FUI393270 GEE393268:GEE393270 GOA393268:GOA393270 GXW393268:GXW393270 HHS393268:HHS393270 HRO393268:HRO393270 IBK393268:IBK393270 ILG393268:ILG393270 IVC393268:IVC393270 JEY393268:JEY393270 JOU393268:JOU393270 JYQ393268:JYQ393270 KIM393268:KIM393270 KSI393268:KSI393270 LCE393268:LCE393270 LMA393268:LMA393270 LVW393268:LVW393270 MFS393268:MFS393270 MPO393268:MPO393270 MZK393268:MZK393270 NJG393268:NJG393270 NTC393268:NTC393270 OCY393268:OCY393270 OMU393268:OMU393270 OWQ393268:OWQ393270 PGM393268:PGM393270 PQI393268:PQI393270 QAE393268:QAE393270 QKA393268:QKA393270 QTW393268:QTW393270 RDS393268:RDS393270 RNO393268:RNO393270 RXK393268:RXK393270 SHG393268:SHG393270 SRC393268:SRC393270 TAY393268:TAY393270 TKU393268:TKU393270 TUQ393268:TUQ393270 UEM393268:UEM393270 UOI393268:UOI393270 UYE393268:UYE393270 VIA393268:VIA393270 VRW393268:VRW393270 WBS393268:WBS393270 WLO393268:WLO393270 WVK393268:WVK393270 C458804:C458806 IY458804:IY458806 SU458804:SU458806 ACQ458804:ACQ458806 AMM458804:AMM458806 AWI458804:AWI458806 BGE458804:BGE458806 BQA458804:BQA458806 BZW458804:BZW458806 CJS458804:CJS458806 CTO458804:CTO458806 DDK458804:DDK458806 DNG458804:DNG458806 DXC458804:DXC458806 EGY458804:EGY458806 EQU458804:EQU458806 FAQ458804:FAQ458806 FKM458804:FKM458806 FUI458804:FUI458806 GEE458804:GEE458806 GOA458804:GOA458806 GXW458804:GXW458806 HHS458804:HHS458806 HRO458804:HRO458806 IBK458804:IBK458806 ILG458804:ILG458806 IVC458804:IVC458806 JEY458804:JEY458806 JOU458804:JOU458806 JYQ458804:JYQ458806 KIM458804:KIM458806 KSI458804:KSI458806 LCE458804:LCE458806 LMA458804:LMA458806 LVW458804:LVW458806 MFS458804:MFS458806 MPO458804:MPO458806 MZK458804:MZK458806 NJG458804:NJG458806 NTC458804:NTC458806 OCY458804:OCY458806 OMU458804:OMU458806 OWQ458804:OWQ458806 PGM458804:PGM458806 PQI458804:PQI458806 QAE458804:QAE458806 QKA458804:QKA458806 QTW458804:QTW458806 RDS458804:RDS458806 RNO458804:RNO458806 RXK458804:RXK458806 SHG458804:SHG458806 SRC458804:SRC458806 TAY458804:TAY458806 TKU458804:TKU458806 TUQ458804:TUQ458806 UEM458804:UEM458806 UOI458804:UOI458806 UYE458804:UYE458806 VIA458804:VIA458806 VRW458804:VRW458806 WBS458804:WBS458806 WLO458804:WLO458806 WVK458804:WVK458806 C524340:C524342 IY524340:IY524342 SU524340:SU524342 ACQ524340:ACQ524342 AMM524340:AMM524342 AWI524340:AWI524342 BGE524340:BGE524342 BQA524340:BQA524342 BZW524340:BZW524342 CJS524340:CJS524342 CTO524340:CTO524342 DDK524340:DDK524342 DNG524340:DNG524342 DXC524340:DXC524342 EGY524340:EGY524342 EQU524340:EQU524342 FAQ524340:FAQ524342 FKM524340:FKM524342 FUI524340:FUI524342 GEE524340:GEE524342 GOA524340:GOA524342 GXW524340:GXW524342 HHS524340:HHS524342 HRO524340:HRO524342 IBK524340:IBK524342 ILG524340:ILG524342 IVC524340:IVC524342 JEY524340:JEY524342 JOU524340:JOU524342 JYQ524340:JYQ524342 KIM524340:KIM524342 KSI524340:KSI524342 LCE524340:LCE524342 LMA524340:LMA524342 LVW524340:LVW524342 MFS524340:MFS524342 MPO524340:MPO524342 MZK524340:MZK524342 NJG524340:NJG524342 NTC524340:NTC524342 OCY524340:OCY524342 OMU524340:OMU524342 OWQ524340:OWQ524342 PGM524340:PGM524342 PQI524340:PQI524342 QAE524340:QAE524342 QKA524340:QKA524342 QTW524340:QTW524342 RDS524340:RDS524342 RNO524340:RNO524342 RXK524340:RXK524342 SHG524340:SHG524342 SRC524340:SRC524342 TAY524340:TAY524342 TKU524340:TKU524342 TUQ524340:TUQ524342 UEM524340:UEM524342 UOI524340:UOI524342 UYE524340:UYE524342 VIA524340:VIA524342 VRW524340:VRW524342 WBS524340:WBS524342 WLO524340:WLO524342 WVK524340:WVK524342 C589876:C589878 IY589876:IY589878 SU589876:SU589878 ACQ589876:ACQ589878 AMM589876:AMM589878 AWI589876:AWI589878 BGE589876:BGE589878 BQA589876:BQA589878 BZW589876:BZW589878 CJS589876:CJS589878 CTO589876:CTO589878 DDK589876:DDK589878 DNG589876:DNG589878 DXC589876:DXC589878 EGY589876:EGY589878 EQU589876:EQU589878 FAQ589876:FAQ589878 FKM589876:FKM589878 FUI589876:FUI589878 GEE589876:GEE589878 GOA589876:GOA589878 GXW589876:GXW589878 HHS589876:HHS589878 HRO589876:HRO589878 IBK589876:IBK589878 ILG589876:ILG589878 IVC589876:IVC589878 JEY589876:JEY589878 JOU589876:JOU589878 JYQ589876:JYQ589878 KIM589876:KIM589878 KSI589876:KSI589878 LCE589876:LCE589878 LMA589876:LMA589878 LVW589876:LVW589878 MFS589876:MFS589878 MPO589876:MPO589878 MZK589876:MZK589878 NJG589876:NJG589878 NTC589876:NTC589878 OCY589876:OCY589878 OMU589876:OMU589878 OWQ589876:OWQ589878 PGM589876:PGM589878 PQI589876:PQI589878 QAE589876:QAE589878 QKA589876:QKA589878 QTW589876:QTW589878 RDS589876:RDS589878 RNO589876:RNO589878 RXK589876:RXK589878 SHG589876:SHG589878 SRC589876:SRC589878 TAY589876:TAY589878 TKU589876:TKU589878 TUQ589876:TUQ589878 UEM589876:UEM589878 UOI589876:UOI589878 UYE589876:UYE589878 VIA589876:VIA589878 VRW589876:VRW589878 WBS589876:WBS589878 WLO589876:WLO589878 WVK589876:WVK589878 C655412:C655414 IY655412:IY655414 SU655412:SU655414 ACQ655412:ACQ655414 AMM655412:AMM655414 AWI655412:AWI655414 BGE655412:BGE655414 BQA655412:BQA655414 BZW655412:BZW655414 CJS655412:CJS655414 CTO655412:CTO655414 DDK655412:DDK655414 DNG655412:DNG655414 DXC655412:DXC655414 EGY655412:EGY655414 EQU655412:EQU655414 FAQ655412:FAQ655414 FKM655412:FKM655414 FUI655412:FUI655414 GEE655412:GEE655414 GOA655412:GOA655414 GXW655412:GXW655414 HHS655412:HHS655414 HRO655412:HRO655414 IBK655412:IBK655414 ILG655412:ILG655414 IVC655412:IVC655414 JEY655412:JEY655414 JOU655412:JOU655414 JYQ655412:JYQ655414 KIM655412:KIM655414 KSI655412:KSI655414 LCE655412:LCE655414 LMA655412:LMA655414 LVW655412:LVW655414 MFS655412:MFS655414 MPO655412:MPO655414 MZK655412:MZK655414 NJG655412:NJG655414 NTC655412:NTC655414 OCY655412:OCY655414 OMU655412:OMU655414 OWQ655412:OWQ655414 PGM655412:PGM655414 PQI655412:PQI655414 QAE655412:QAE655414 QKA655412:QKA655414 QTW655412:QTW655414 RDS655412:RDS655414 RNO655412:RNO655414 RXK655412:RXK655414 SHG655412:SHG655414 SRC655412:SRC655414 TAY655412:TAY655414 TKU655412:TKU655414 TUQ655412:TUQ655414 UEM655412:UEM655414 UOI655412:UOI655414 UYE655412:UYE655414 VIA655412:VIA655414 VRW655412:VRW655414 WBS655412:WBS655414 WLO655412:WLO655414 WVK655412:WVK655414 C720948:C720950 IY720948:IY720950 SU720948:SU720950 ACQ720948:ACQ720950 AMM720948:AMM720950 AWI720948:AWI720950 BGE720948:BGE720950 BQA720948:BQA720950 BZW720948:BZW720950 CJS720948:CJS720950 CTO720948:CTO720950 DDK720948:DDK720950 DNG720948:DNG720950 DXC720948:DXC720950 EGY720948:EGY720950 EQU720948:EQU720950 FAQ720948:FAQ720950 FKM720948:FKM720950 FUI720948:FUI720950 GEE720948:GEE720950 GOA720948:GOA720950 GXW720948:GXW720950 HHS720948:HHS720950 HRO720948:HRO720950 IBK720948:IBK720950 ILG720948:ILG720950 IVC720948:IVC720950 JEY720948:JEY720950 JOU720948:JOU720950 JYQ720948:JYQ720950 KIM720948:KIM720950 KSI720948:KSI720950 LCE720948:LCE720950 LMA720948:LMA720950 LVW720948:LVW720950 MFS720948:MFS720950 MPO720948:MPO720950 MZK720948:MZK720950 NJG720948:NJG720950 NTC720948:NTC720950 OCY720948:OCY720950 OMU720948:OMU720950 OWQ720948:OWQ720950 PGM720948:PGM720950 PQI720948:PQI720950 QAE720948:QAE720950 QKA720948:QKA720950 QTW720948:QTW720950 RDS720948:RDS720950 RNO720948:RNO720950 RXK720948:RXK720950 SHG720948:SHG720950 SRC720948:SRC720950 TAY720948:TAY720950 TKU720948:TKU720950 TUQ720948:TUQ720950 UEM720948:UEM720950 UOI720948:UOI720950 UYE720948:UYE720950 VIA720948:VIA720950 VRW720948:VRW720950 WBS720948:WBS720950 WLO720948:WLO720950 WVK720948:WVK720950 C786484:C786486 IY786484:IY786486 SU786484:SU786486 ACQ786484:ACQ786486 AMM786484:AMM786486 AWI786484:AWI786486 BGE786484:BGE786486 BQA786484:BQA786486 BZW786484:BZW786486 CJS786484:CJS786486 CTO786484:CTO786486 DDK786484:DDK786486 DNG786484:DNG786486 DXC786484:DXC786486 EGY786484:EGY786486 EQU786484:EQU786486 FAQ786484:FAQ786486 FKM786484:FKM786486 FUI786484:FUI786486 GEE786484:GEE786486 GOA786484:GOA786486 GXW786484:GXW786486 HHS786484:HHS786486 HRO786484:HRO786486 IBK786484:IBK786486 ILG786484:ILG786486 IVC786484:IVC786486 JEY786484:JEY786486 JOU786484:JOU786486 JYQ786484:JYQ786486 KIM786484:KIM786486 KSI786484:KSI786486 LCE786484:LCE786486 LMA786484:LMA786486 LVW786484:LVW786486 MFS786484:MFS786486 MPO786484:MPO786486 MZK786484:MZK786486 NJG786484:NJG786486 NTC786484:NTC786486 OCY786484:OCY786486 OMU786484:OMU786486 OWQ786484:OWQ786486 PGM786484:PGM786486 PQI786484:PQI786486 QAE786484:QAE786486 QKA786484:QKA786486 QTW786484:QTW786486 RDS786484:RDS786486 RNO786484:RNO786486 RXK786484:RXK786486 SHG786484:SHG786486 SRC786484:SRC786486 TAY786484:TAY786486 TKU786484:TKU786486 TUQ786484:TUQ786486 UEM786484:UEM786486 UOI786484:UOI786486 UYE786484:UYE786486 VIA786484:VIA786486 VRW786484:VRW786486 WBS786484:WBS786486 WLO786484:WLO786486 WVK786484:WVK786486 C852020:C852022 IY852020:IY852022 SU852020:SU852022 ACQ852020:ACQ852022 AMM852020:AMM852022 AWI852020:AWI852022 BGE852020:BGE852022 BQA852020:BQA852022 BZW852020:BZW852022 CJS852020:CJS852022 CTO852020:CTO852022 DDK852020:DDK852022 DNG852020:DNG852022 DXC852020:DXC852022 EGY852020:EGY852022 EQU852020:EQU852022 FAQ852020:FAQ852022 FKM852020:FKM852022 FUI852020:FUI852022 GEE852020:GEE852022 GOA852020:GOA852022 GXW852020:GXW852022 HHS852020:HHS852022 HRO852020:HRO852022 IBK852020:IBK852022 ILG852020:ILG852022 IVC852020:IVC852022 JEY852020:JEY852022 JOU852020:JOU852022 JYQ852020:JYQ852022 KIM852020:KIM852022 KSI852020:KSI852022 LCE852020:LCE852022 LMA852020:LMA852022 LVW852020:LVW852022 MFS852020:MFS852022 MPO852020:MPO852022 MZK852020:MZK852022 NJG852020:NJG852022 NTC852020:NTC852022 OCY852020:OCY852022 OMU852020:OMU852022 OWQ852020:OWQ852022 PGM852020:PGM852022 PQI852020:PQI852022 QAE852020:QAE852022 QKA852020:QKA852022 QTW852020:QTW852022 RDS852020:RDS852022 RNO852020:RNO852022 RXK852020:RXK852022 SHG852020:SHG852022 SRC852020:SRC852022 TAY852020:TAY852022 TKU852020:TKU852022 TUQ852020:TUQ852022 UEM852020:UEM852022 UOI852020:UOI852022 UYE852020:UYE852022 VIA852020:VIA852022 VRW852020:VRW852022 WBS852020:WBS852022 WLO852020:WLO852022 WVK852020:WVK852022 C917556:C917558 IY917556:IY917558 SU917556:SU917558 ACQ917556:ACQ917558 AMM917556:AMM917558 AWI917556:AWI917558 BGE917556:BGE917558 BQA917556:BQA917558 BZW917556:BZW917558 CJS917556:CJS917558 CTO917556:CTO917558 DDK917556:DDK917558 DNG917556:DNG917558 DXC917556:DXC917558 EGY917556:EGY917558 EQU917556:EQU917558 FAQ917556:FAQ917558 FKM917556:FKM917558 FUI917556:FUI917558 GEE917556:GEE917558 GOA917556:GOA917558 GXW917556:GXW917558 HHS917556:HHS917558 HRO917556:HRO917558 IBK917556:IBK917558 ILG917556:ILG917558 IVC917556:IVC917558 JEY917556:JEY917558 JOU917556:JOU917558 JYQ917556:JYQ917558 KIM917556:KIM917558 KSI917556:KSI917558 LCE917556:LCE917558 LMA917556:LMA917558 LVW917556:LVW917558 MFS917556:MFS917558 MPO917556:MPO917558 MZK917556:MZK917558 NJG917556:NJG917558 NTC917556:NTC917558 OCY917556:OCY917558 OMU917556:OMU917558 OWQ917556:OWQ917558 PGM917556:PGM917558 PQI917556:PQI917558 QAE917556:QAE917558 QKA917556:QKA917558 QTW917556:QTW917558 RDS917556:RDS917558 RNO917556:RNO917558 RXK917556:RXK917558 SHG917556:SHG917558 SRC917556:SRC917558 TAY917556:TAY917558 TKU917556:TKU917558 TUQ917556:TUQ917558 UEM917556:UEM917558 UOI917556:UOI917558 UYE917556:UYE917558 VIA917556:VIA917558 VRW917556:VRW917558 WBS917556:WBS917558 WLO917556:WLO917558 WVK917556:WVK917558 C983092:C983094 IY983092:IY983094 SU983092:SU983094 ACQ983092:ACQ983094 AMM983092:AMM983094 AWI983092:AWI983094 BGE983092:BGE983094 BQA983092:BQA983094 BZW983092:BZW983094 CJS983092:CJS983094 CTO983092:CTO983094 DDK983092:DDK983094 DNG983092:DNG983094 DXC983092:DXC983094 EGY983092:EGY983094 EQU983092:EQU983094 FAQ983092:FAQ983094 FKM983092:FKM983094 FUI983092:FUI983094 GEE983092:GEE983094 GOA983092:GOA983094 GXW983092:GXW983094 HHS983092:HHS983094 HRO983092:HRO983094 IBK983092:IBK983094 ILG983092:ILG983094 IVC983092:IVC983094 JEY983092:JEY983094 JOU983092:JOU983094 JYQ983092:JYQ983094 KIM983092:KIM983094 KSI983092:KSI983094 LCE983092:LCE983094 LMA983092:LMA983094 LVW983092:LVW983094 MFS983092:MFS983094 MPO983092:MPO983094 MZK983092:MZK983094 NJG983092:NJG983094 NTC983092:NTC983094 OCY983092:OCY983094 OMU983092:OMU983094 OWQ983092:OWQ983094 PGM983092:PGM983094 PQI983092:PQI983094 QAE983092:QAE983094 QKA983092:QKA983094 QTW983092:QTW983094 RDS983092:RDS983094 RNO983092:RNO983094 RXK983092:RXK983094 SHG983092:SHG983094 SRC983092:SRC983094 TAY983092:TAY983094 TKU983092:TKU983094 TUQ983092:TUQ983094 UEM983092:UEM983094 UOI983092:UOI983094 UYE983092:UYE983094 VIA983092:VIA983094 VRW983092:VRW983094 WBS983092:WBS983094 WLO983092:WLO983094 WVK983092:WVK983094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C65599:C65600 IY65599:IY65600 SU65599:SU65600 ACQ65599:ACQ65600 AMM65599:AMM65600 AWI65599:AWI65600 BGE65599:BGE65600 BQA65599:BQA65600 BZW65599:BZW65600 CJS65599:CJS65600 CTO65599:CTO65600 DDK65599:DDK65600 DNG65599:DNG65600 DXC65599:DXC65600 EGY65599:EGY65600 EQU65599:EQU65600 FAQ65599:FAQ65600 FKM65599:FKM65600 FUI65599:FUI65600 GEE65599:GEE65600 GOA65599:GOA65600 GXW65599:GXW65600 HHS65599:HHS65600 HRO65599:HRO65600 IBK65599:IBK65600 ILG65599:ILG65600 IVC65599:IVC65600 JEY65599:JEY65600 JOU65599:JOU65600 JYQ65599:JYQ65600 KIM65599:KIM65600 KSI65599:KSI65600 LCE65599:LCE65600 LMA65599:LMA65600 LVW65599:LVW65600 MFS65599:MFS65600 MPO65599:MPO65600 MZK65599:MZK65600 NJG65599:NJG65600 NTC65599:NTC65600 OCY65599:OCY65600 OMU65599:OMU65600 OWQ65599:OWQ65600 PGM65599:PGM65600 PQI65599:PQI65600 QAE65599:QAE65600 QKA65599:QKA65600 QTW65599:QTW65600 RDS65599:RDS65600 RNO65599:RNO65600 RXK65599:RXK65600 SHG65599:SHG65600 SRC65599:SRC65600 TAY65599:TAY65600 TKU65599:TKU65600 TUQ65599:TUQ65600 UEM65599:UEM65600 UOI65599:UOI65600 UYE65599:UYE65600 VIA65599:VIA65600 VRW65599:VRW65600 WBS65599:WBS65600 WLO65599:WLO65600 WVK65599:WVK65600 C131135:C131136 IY131135:IY131136 SU131135:SU131136 ACQ131135:ACQ131136 AMM131135:AMM131136 AWI131135:AWI131136 BGE131135:BGE131136 BQA131135:BQA131136 BZW131135:BZW131136 CJS131135:CJS131136 CTO131135:CTO131136 DDK131135:DDK131136 DNG131135:DNG131136 DXC131135:DXC131136 EGY131135:EGY131136 EQU131135:EQU131136 FAQ131135:FAQ131136 FKM131135:FKM131136 FUI131135:FUI131136 GEE131135:GEE131136 GOA131135:GOA131136 GXW131135:GXW131136 HHS131135:HHS131136 HRO131135:HRO131136 IBK131135:IBK131136 ILG131135:ILG131136 IVC131135:IVC131136 JEY131135:JEY131136 JOU131135:JOU131136 JYQ131135:JYQ131136 KIM131135:KIM131136 KSI131135:KSI131136 LCE131135:LCE131136 LMA131135:LMA131136 LVW131135:LVW131136 MFS131135:MFS131136 MPO131135:MPO131136 MZK131135:MZK131136 NJG131135:NJG131136 NTC131135:NTC131136 OCY131135:OCY131136 OMU131135:OMU131136 OWQ131135:OWQ131136 PGM131135:PGM131136 PQI131135:PQI131136 QAE131135:QAE131136 QKA131135:QKA131136 QTW131135:QTW131136 RDS131135:RDS131136 RNO131135:RNO131136 RXK131135:RXK131136 SHG131135:SHG131136 SRC131135:SRC131136 TAY131135:TAY131136 TKU131135:TKU131136 TUQ131135:TUQ131136 UEM131135:UEM131136 UOI131135:UOI131136 UYE131135:UYE131136 VIA131135:VIA131136 VRW131135:VRW131136 WBS131135:WBS131136 WLO131135:WLO131136 WVK131135:WVK131136 C196671:C196672 IY196671:IY196672 SU196671:SU196672 ACQ196671:ACQ196672 AMM196671:AMM196672 AWI196671:AWI196672 BGE196671:BGE196672 BQA196671:BQA196672 BZW196671:BZW196672 CJS196671:CJS196672 CTO196671:CTO196672 DDK196671:DDK196672 DNG196671:DNG196672 DXC196671:DXC196672 EGY196671:EGY196672 EQU196671:EQU196672 FAQ196671:FAQ196672 FKM196671:FKM196672 FUI196671:FUI196672 GEE196671:GEE196672 GOA196671:GOA196672 GXW196671:GXW196672 HHS196671:HHS196672 HRO196671:HRO196672 IBK196671:IBK196672 ILG196671:ILG196672 IVC196671:IVC196672 JEY196671:JEY196672 JOU196671:JOU196672 JYQ196671:JYQ196672 KIM196671:KIM196672 KSI196671:KSI196672 LCE196671:LCE196672 LMA196671:LMA196672 LVW196671:LVW196672 MFS196671:MFS196672 MPO196671:MPO196672 MZK196671:MZK196672 NJG196671:NJG196672 NTC196671:NTC196672 OCY196671:OCY196672 OMU196671:OMU196672 OWQ196671:OWQ196672 PGM196671:PGM196672 PQI196671:PQI196672 QAE196671:QAE196672 QKA196671:QKA196672 QTW196671:QTW196672 RDS196671:RDS196672 RNO196671:RNO196672 RXK196671:RXK196672 SHG196671:SHG196672 SRC196671:SRC196672 TAY196671:TAY196672 TKU196671:TKU196672 TUQ196671:TUQ196672 UEM196671:UEM196672 UOI196671:UOI196672 UYE196671:UYE196672 VIA196671:VIA196672 VRW196671:VRW196672 WBS196671:WBS196672 WLO196671:WLO196672 WVK196671:WVK196672 C262207:C262208 IY262207:IY262208 SU262207:SU262208 ACQ262207:ACQ262208 AMM262207:AMM262208 AWI262207:AWI262208 BGE262207:BGE262208 BQA262207:BQA262208 BZW262207:BZW262208 CJS262207:CJS262208 CTO262207:CTO262208 DDK262207:DDK262208 DNG262207:DNG262208 DXC262207:DXC262208 EGY262207:EGY262208 EQU262207:EQU262208 FAQ262207:FAQ262208 FKM262207:FKM262208 FUI262207:FUI262208 GEE262207:GEE262208 GOA262207:GOA262208 GXW262207:GXW262208 HHS262207:HHS262208 HRO262207:HRO262208 IBK262207:IBK262208 ILG262207:ILG262208 IVC262207:IVC262208 JEY262207:JEY262208 JOU262207:JOU262208 JYQ262207:JYQ262208 KIM262207:KIM262208 KSI262207:KSI262208 LCE262207:LCE262208 LMA262207:LMA262208 LVW262207:LVW262208 MFS262207:MFS262208 MPO262207:MPO262208 MZK262207:MZK262208 NJG262207:NJG262208 NTC262207:NTC262208 OCY262207:OCY262208 OMU262207:OMU262208 OWQ262207:OWQ262208 PGM262207:PGM262208 PQI262207:PQI262208 QAE262207:QAE262208 QKA262207:QKA262208 QTW262207:QTW262208 RDS262207:RDS262208 RNO262207:RNO262208 RXK262207:RXK262208 SHG262207:SHG262208 SRC262207:SRC262208 TAY262207:TAY262208 TKU262207:TKU262208 TUQ262207:TUQ262208 UEM262207:UEM262208 UOI262207:UOI262208 UYE262207:UYE262208 VIA262207:VIA262208 VRW262207:VRW262208 WBS262207:WBS262208 WLO262207:WLO262208 WVK262207:WVK262208 C327743:C327744 IY327743:IY327744 SU327743:SU327744 ACQ327743:ACQ327744 AMM327743:AMM327744 AWI327743:AWI327744 BGE327743:BGE327744 BQA327743:BQA327744 BZW327743:BZW327744 CJS327743:CJS327744 CTO327743:CTO327744 DDK327743:DDK327744 DNG327743:DNG327744 DXC327743:DXC327744 EGY327743:EGY327744 EQU327743:EQU327744 FAQ327743:FAQ327744 FKM327743:FKM327744 FUI327743:FUI327744 GEE327743:GEE327744 GOA327743:GOA327744 GXW327743:GXW327744 HHS327743:HHS327744 HRO327743:HRO327744 IBK327743:IBK327744 ILG327743:ILG327744 IVC327743:IVC327744 JEY327743:JEY327744 JOU327743:JOU327744 JYQ327743:JYQ327744 KIM327743:KIM327744 KSI327743:KSI327744 LCE327743:LCE327744 LMA327743:LMA327744 LVW327743:LVW327744 MFS327743:MFS327744 MPO327743:MPO327744 MZK327743:MZK327744 NJG327743:NJG327744 NTC327743:NTC327744 OCY327743:OCY327744 OMU327743:OMU327744 OWQ327743:OWQ327744 PGM327743:PGM327744 PQI327743:PQI327744 QAE327743:QAE327744 QKA327743:QKA327744 QTW327743:QTW327744 RDS327743:RDS327744 RNO327743:RNO327744 RXK327743:RXK327744 SHG327743:SHG327744 SRC327743:SRC327744 TAY327743:TAY327744 TKU327743:TKU327744 TUQ327743:TUQ327744 UEM327743:UEM327744 UOI327743:UOI327744 UYE327743:UYE327744 VIA327743:VIA327744 VRW327743:VRW327744 WBS327743:WBS327744 WLO327743:WLO327744 WVK327743:WVK327744 C393279:C393280 IY393279:IY393280 SU393279:SU393280 ACQ393279:ACQ393280 AMM393279:AMM393280 AWI393279:AWI393280 BGE393279:BGE393280 BQA393279:BQA393280 BZW393279:BZW393280 CJS393279:CJS393280 CTO393279:CTO393280 DDK393279:DDK393280 DNG393279:DNG393280 DXC393279:DXC393280 EGY393279:EGY393280 EQU393279:EQU393280 FAQ393279:FAQ393280 FKM393279:FKM393280 FUI393279:FUI393280 GEE393279:GEE393280 GOA393279:GOA393280 GXW393279:GXW393280 HHS393279:HHS393280 HRO393279:HRO393280 IBK393279:IBK393280 ILG393279:ILG393280 IVC393279:IVC393280 JEY393279:JEY393280 JOU393279:JOU393280 JYQ393279:JYQ393280 KIM393279:KIM393280 KSI393279:KSI393280 LCE393279:LCE393280 LMA393279:LMA393280 LVW393279:LVW393280 MFS393279:MFS393280 MPO393279:MPO393280 MZK393279:MZK393280 NJG393279:NJG393280 NTC393279:NTC393280 OCY393279:OCY393280 OMU393279:OMU393280 OWQ393279:OWQ393280 PGM393279:PGM393280 PQI393279:PQI393280 QAE393279:QAE393280 QKA393279:QKA393280 QTW393279:QTW393280 RDS393279:RDS393280 RNO393279:RNO393280 RXK393279:RXK393280 SHG393279:SHG393280 SRC393279:SRC393280 TAY393279:TAY393280 TKU393279:TKU393280 TUQ393279:TUQ393280 UEM393279:UEM393280 UOI393279:UOI393280 UYE393279:UYE393280 VIA393279:VIA393280 VRW393279:VRW393280 WBS393279:WBS393280 WLO393279:WLO393280 WVK393279:WVK393280 C458815:C458816 IY458815:IY458816 SU458815:SU458816 ACQ458815:ACQ458816 AMM458815:AMM458816 AWI458815:AWI458816 BGE458815:BGE458816 BQA458815:BQA458816 BZW458815:BZW458816 CJS458815:CJS458816 CTO458815:CTO458816 DDK458815:DDK458816 DNG458815:DNG458816 DXC458815:DXC458816 EGY458815:EGY458816 EQU458815:EQU458816 FAQ458815:FAQ458816 FKM458815:FKM458816 FUI458815:FUI458816 GEE458815:GEE458816 GOA458815:GOA458816 GXW458815:GXW458816 HHS458815:HHS458816 HRO458815:HRO458816 IBK458815:IBK458816 ILG458815:ILG458816 IVC458815:IVC458816 JEY458815:JEY458816 JOU458815:JOU458816 JYQ458815:JYQ458816 KIM458815:KIM458816 KSI458815:KSI458816 LCE458815:LCE458816 LMA458815:LMA458816 LVW458815:LVW458816 MFS458815:MFS458816 MPO458815:MPO458816 MZK458815:MZK458816 NJG458815:NJG458816 NTC458815:NTC458816 OCY458815:OCY458816 OMU458815:OMU458816 OWQ458815:OWQ458816 PGM458815:PGM458816 PQI458815:PQI458816 QAE458815:QAE458816 QKA458815:QKA458816 QTW458815:QTW458816 RDS458815:RDS458816 RNO458815:RNO458816 RXK458815:RXK458816 SHG458815:SHG458816 SRC458815:SRC458816 TAY458815:TAY458816 TKU458815:TKU458816 TUQ458815:TUQ458816 UEM458815:UEM458816 UOI458815:UOI458816 UYE458815:UYE458816 VIA458815:VIA458816 VRW458815:VRW458816 WBS458815:WBS458816 WLO458815:WLO458816 WVK458815:WVK458816 C524351:C524352 IY524351:IY524352 SU524351:SU524352 ACQ524351:ACQ524352 AMM524351:AMM524352 AWI524351:AWI524352 BGE524351:BGE524352 BQA524351:BQA524352 BZW524351:BZW524352 CJS524351:CJS524352 CTO524351:CTO524352 DDK524351:DDK524352 DNG524351:DNG524352 DXC524351:DXC524352 EGY524351:EGY524352 EQU524351:EQU524352 FAQ524351:FAQ524352 FKM524351:FKM524352 FUI524351:FUI524352 GEE524351:GEE524352 GOA524351:GOA524352 GXW524351:GXW524352 HHS524351:HHS524352 HRO524351:HRO524352 IBK524351:IBK524352 ILG524351:ILG524352 IVC524351:IVC524352 JEY524351:JEY524352 JOU524351:JOU524352 JYQ524351:JYQ524352 KIM524351:KIM524352 KSI524351:KSI524352 LCE524351:LCE524352 LMA524351:LMA524352 LVW524351:LVW524352 MFS524351:MFS524352 MPO524351:MPO524352 MZK524351:MZK524352 NJG524351:NJG524352 NTC524351:NTC524352 OCY524351:OCY524352 OMU524351:OMU524352 OWQ524351:OWQ524352 PGM524351:PGM524352 PQI524351:PQI524352 QAE524351:QAE524352 QKA524351:QKA524352 QTW524351:QTW524352 RDS524351:RDS524352 RNO524351:RNO524352 RXK524351:RXK524352 SHG524351:SHG524352 SRC524351:SRC524352 TAY524351:TAY524352 TKU524351:TKU524352 TUQ524351:TUQ524352 UEM524351:UEM524352 UOI524351:UOI524352 UYE524351:UYE524352 VIA524351:VIA524352 VRW524351:VRW524352 WBS524351:WBS524352 WLO524351:WLO524352 WVK524351:WVK524352 C589887:C589888 IY589887:IY589888 SU589887:SU589888 ACQ589887:ACQ589888 AMM589887:AMM589888 AWI589887:AWI589888 BGE589887:BGE589888 BQA589887:BQA589888 BZW589887:BZW589888 CJS589887:CJS589888 CTO589887:CTO589888 DDK589887:DDK589888 DNG589887:DNG589888 DXC589887:DXC589888 EGY589887:EGY589888 EQU589887:EQU589888 FAQ589887:FAQ589888 FKM589887:FKM589888 FUI589887:FUI589888 GEE589887:GEE589888 GOA589887:GOA589888 GXW589887:GXW589888 HHS589887:HHS589888 HRO589887:HRO589888 IBK589887:IBK589888 ILG589887:ILG589888 IVC589887:IVC589888 JEY589887:JEY589888 JOU589887:JOU589888 JYQ589887:JYQ589888 KIM589887:KIM589888 KSI589887:KSI589888 LCE589887:LCE589888 LMA589887:LMA589888 LVW589887:LVW589888 MFS589887:MFS589888 MPO589887:MPO589888 MZK589887:MZK589888 NJG589887:NJG589888 NTC589887:NTC589888 OCY589887:OCY589888 OMU589887:OMU589888 OWQ589887:OWQ589888 PGM589887:PGM589888 PQI589887:PQI589888 QAE589887:QAE589888 QKA589887:QKA589888 QTW589887:QTW589888 RDS589887:RDS589888 RNO589887:RNO589888 RXK589887:RXK589888 SHG589887:SHG589888 SRC589887:SRC589888 TAY589887:TAY589888 TKU589887:TKU589888 TUQ589887:TUQ589888 UEM589887:UEM589888 UOI589887:UOI589888 UYE589887:UYE589888 VIA589887:VIA589888 VRW589887:VRW589888 WBS589887:WBS589888 WLO589887:WLO589888 WVK589887:WVK589888 C655423:C655424 IY655423:IY655424 SU655423:SU655424 ACQ655423:ACQ655424 AMM655423:AMM655424 AWI655423:AWI655424 BGE655423:BGE655424 BQA655423:BQA655424 BZW655423:BZW655424 CJS655423:CJS655424 CTO655423:CTO655424 DDK655423:DDK655424 DNG655423:DNG655424 DXC655423:DXC655424 EGY655423:EGY655424 EQU655423:EQU655424 FAQ655423:FAQ655424 FKM655423:FKM655424 FUI655423:FUI655424 GEE655423:GEE655424 GOA655423:GOA655424 GXW655423:GXW655424 HHS655423:HHS655424 HRO655423:HRO655424 IBK655423:IBK655424 ILG655423:ILG655424 IVC655423:IVC655424 JEY655423:JEY655424 JOU655423:JOU655424 JYQ655423:JYQ655424 KIM655423:KIM655424 KSI655423:KSI655424 LCE655423:LCE655424 LMA655423:LMA655424 LVW655423:LVW655424 MFS655423:MFS655424 MPO655423:MPO655424 MZK655423:MZK655424 NJG655423:NJG655424 NTC655423:NTC655424 OCY655423:OCY655424 OMU655423:OMU655424 OWQ655423:OWQ655424 PGM655423:PGM655424 PQI655423:PQI655424 QAE655423:QAE655424 QKA655423:QKA655424 QTW655423:QTW655424 RDS655423:RDS655424 RNO655423:RNO655424 RXK655423:RXK655424 SHG655423:SHG655424 SRC655423:SRC655424 TAY655423:TAY655424 TKU655423:TKU655424 TUQ655423:TUQ655424 UEM655423:UEM655424 UOI655423:UOI655424 UYE655423:UYE655424 VIA655423:VIA655424 VRW655423:VRW655424 WBS655423:WBS655424 WLO655423:WLO655424 WVK655423:WVK655424 C720959:C720960 IY720959:IY720960 SU720959:SU720960 ACQ720959:ACQ720960 AMM720959:AMM720960 AWI720959:AWI720960 BGE720959:BGE720960 BQA720959:BQA720960 BZW720959:BZW720960 CJS720959:CJS720960 CTO720959:CTO720960 DDK720959:DDK720960 DNG720959:DNG720960 DXC720959:DXC720960 EGY720959:EGY720960 EQU720959:EQU720960 FAQ720959:FAQ720960 FKM720959:FKM720960 FUI720959:FUI720960 GEE720959:GEE720960 GOA720959:GOA720960 GXW720959:GXW720960 HHS720959:HHS720960 HRO720959:HRO720960 IBK720959:IBK720960 ILG720959:ILG720960 IVC720959:IVC720960 JEY720959:JEY720960 JOU720959:JOU720960 JYQ720959:JYQ720960 KIM720959:KIM720960 KSI720959:KSI720960 LCE720959:LCE720960 LMA720959:LMA720960 LVW720959:LVW720960 MFS720959:MFS720960 MPO720959:MPO720960 MZK720959:MZK720960 NJG720959:NJG720960 NTC720959:NTC720960 OCY720959:OCY720960 OMU720959:OMU720960 OWQ720959:OWQ720960 PGM720959:PGM720960 PQI720959:PQI720960 QAE720959:QAE720960 QKA720959:QKA720960 QTW720959:QTW720960 RDS720959:RDS720960 RNO720959:RNO720960 RXK720959:RXK720960 SHG720959:SHG720960 SRC720959:SRC720960 TAY720959:TAY720960 TKU720959:TKU720960 TUQ720959:TUQ720960 UEM720959:UEM720960 UOI720959:UOI720960 UYE720959:UYE720960 VIA720959:VIA720960 VRW720959:VRW720960 WBS720959:WBS720960 WLO720959:WLO720960 WVK720959:WVK720960 C786495:C786496 IY786495:IY786496 SU786495:SU786496 ACQ786495:ACQ786496 AMM786495:AMM786496 AWI786495:AWI786496 BGE786495:BGE786496 BQA786495:BQA786496 BZW786495:BZW786496 CJS786495:CJS786496 CTO786495:CTO786496 DDK786495:DDK786496 DNG786495:DNG786496 DXC786495:DXC786496 EGY786495:EGY786496 EQU786495:EQU786496 FAQ786495:FAQ786496 FKM786495:FKM786496 FUI786495:FUI786496 GEE786495:GEE786496 GOA786495:GOA786496 GXW786495:GXW786496 HHS786495:HHS786496 HRO786495:HRO786496 IBK786495:IBK786496 ILG786495:ILG786496 IVC786495:IVC786496 JEY786495:JEY786496 JOU786495:JOU786496 JYQ786495:JYQ786496 KIM786495:KIM786496 KSI786495:KSI786496 LCE786495:LCE786496 LMA786495:LMA786496 LVW786495:LVW786496 MFS786495:MFS786496 MPO786495:MPO786496 MZK786495:MZK786496 NJG786495:NJG786496 NTC786495:NTC786496 OCY786495:OCY786496 OMU786495:OMU786496 OWQ786495:OWQ786496 PGM786495:PGM786496 PQI786495:PQI786496 QAE786495:QAE786496 QKA786495:QKA786496 QTW786495:QTW786496 RDS786495:RDS786496 RNO786495:RNO786496 RXK786495:RXK786496 SHG786495:SHG786496 SRC786495:SRC786496 TAY786495:TAY786496 TKU786495:TKU786496 TUQ786495:TUQ786496 UEM786495:UEM786496 UOI786495:UOI786496 UYE786495:UYE786496 VIA786495:VIA786496 VRW786495:VRW786496 WBS786495:WBS786496 WLO786495:WLO786496 WVK786495:WVK786496 C852031:C852032 IY852031:IY852032 SU852031:SU852032 ACQ852031:ACQ852032 AMM852031:AMM852032 AWI852031:AWI852032 BGE852031:BGE852032 BQA852031:BQA852032 BZW852031:BZW852032 CJS852031:CJS852032 CTO852031:CTO852032 DDK852031:DDK852032 DNG852031:DNG852032 DXC852031:DXC852032 EGY852031:EGY852032 EQU852031:EQU852032 FAQ852031:FAQ852032 FKM852031:FKM852032 FUI852031:FUI852032 GEE852031:GEE852032 GOA852031:GOA852032 GXW852031:GXW852032 HHS852031:HHS852032 HRO852031:HRO852032 IBK852031:IBK852032 ILG852031:ILG852032 IVC852031:IVC852032 JEY852031:JEY852032 JOU852031:JOU852032 JYQ852031:JYQ852032 KIM852031:KIM852032 KSI852031:KSI852032 LCE852031:LCE852032 LMA852031:LMA852032 LVW852031:LVW852032 MFS852031:MFS852032 MPO852031:MPO852032 MZK852031:MZK852032 NJG852031:NJG852032 NTC852031:NTC852032 OCY852031:OCY852032 OMU852031:OMU852032 OWQ852031:OWQ852032 PGM852031:PGM852032 PQI852031:PQI852032 QAE852031:QAE852032 QKA852031:QKA852032 QTW852031:QTW852032 RDS852031:RDS852032 RNO852031:RNO852032 RXK852031:RXK852032 SHG852031:SHG852032 SRC852031:SRC852032 TAY852031:TAY852032 TKU852031:TKU852032 TUQ852031:TUQ852032 UEM852031:UEM852032 UOI852031:UOI852032 UYE852031:UYE852032 VIA852031:VIA852032 VRW852031:VRW852032 WBS852031:WBS852032 WLO852031:WLO852032 WVK852031:WVK852032 C917567:C917568 IY917567:IY917568 SU917567:SU917568 ACQ917567:ACQ917568 AMM917567:AMM917568 AWI917567:AWI917568 BGE917567:BGE917568 BQA917567:BQA917568 BZW917567:BZW917568 CJS917567:CJS917568 CTO917567:CTO917568 DDK917567:DDK917568 DNG917567:DNG917568 DXC917567:DXC917568 EGY917567:EGY917568 EQU917567:EQU917568 FAQ917567:FAQ917568 FKM917567:FKM917568 FUI917567:FUI917568 GEE917567:GEE917568 GOA917567:GOA917568 GXW917567:GXW917568 HHS917567:HHS917568 HRO917567:HRO917568 IBK917567:IBK917568 ILG917567:ILG917568 IVC917567:IVC917568 JEY917567:JEY917568 JOU917567:JOU917568 JYQ917567:JYQ917568 KIM917567:KIM917568 KSI917567:KSI917568 LCE917567:LCE917568 LMA917567:LMA917568 LVW917567:LVW917568 MFS917567:MFS917568 MPO917567:MPO917568 MZK917567:MZK917568 NJG917567:NJG917568 NTC917567:NTC917568 OCY917567:OCY917568 OMU917567:OMU917568 OWQ917567:OWQ917568 PGM917567:PGM917568 PQI917567:PQI917568 QAE917567:QAE917568 QKA917567:QKA917568 QTW917567:QTW917568 RDS917567:RDS917568 RNO917567:RNO917568 RXK917567:RXK917568 SHG917567:SHG917568 SRC917567:SRC917568 TAY917567:TAY917568 TKU917567:TKU917568 TUQ917567:TUQ917568 UEM917567:UEM917568 UOI917567:UOI917568 UYE917567:UYE917568 VIA917567:VIA917568 VRW917567:VRW917568 WBS917567:WBS917568 WLO917567:WLO917568 WVK917567:WVK917568 C983103:C983104 IY983103:IY983104 SU983103:SU983104 ACQ983103:ACQ983104 AMM983103:AMM983104 AWI983103:AWI983104 BGE983103:BGE983104 BQA983103:BQA983104 BZW983103:BZW983104 CJS983103:CJS983104 CTO983103:CTO983104 DDK983103:DDK983104 DNG983103:DNG983104 DXC983103:DXC983104 EGY983103:EGY983104 EQU983103:EQU983104 FAQ983103:FAQ983104 FKM983103:FKM983104 FUI983103:FUI983104 GEE983103:GEE983104 GOA983103:GOA983104 GXW983103:GXW983104 HHS983103:HHS983104 HRO983103:HRO983104 IBK983103:IBK983104 ILG983103:ILG983104 IVC983103:IVC983104 JEY983103:JEY983104 JOU983103:JOU983104 JYQ983103:JYQ983104 KIM983103:KIM983104 KSI983103:KSI983104 LCE983103:LCE983104 LMA983103:LMA983104 LVW983103:LVW983104 MFS983103:MFS983104 MPO983103:MPO983104 MZK983103:MZK983104 NJG983103:NJG983104 NTC983103:NTC983104 OCY983103:OCY983104 OMU983103:OMU983104 OWQ983103:OWQ983104 PGM983103:PGM983104 PQI983103:PQI983104 QAE983103:QAE983104 QKA983103:QKA983104 QTW983103:QTW983104 RDS983103:RDS983104 RNO983103:RNO983104 RXK983103:RXK983104 SHG983103:SHG983104 SRC983103:SRC983104 TAY983103:TAY983104 TKU983103:TKU983104 TUQ983103:TUQ983104 UEM983103:UEM983104 UOI983103:UOI983104 UYE983103:UYE983104 VIA983103:VIA983104 VRW983103:VRW983104 WBS983103:WBS983104 WLO983103:WLO983104 WVK983103:WVK983104 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C65585 IY65585 SU65585 ACQ65585 AMM65585 AWI65585 BGE65585 BQA65585 BZW65585 CJS65585 CTO65585 DDK65585 DNG65585 DXC65585 EGY65585 EQU65585 FAQ65585 FKM65585 FUI65585 GEE65585 GOA65585 GXW65585 HHS65585 HRO65585 IBK65585 ILG65585 IVC65585 JEY65585 JOU65585 JYQ65585 KIM65585 KSI65585 LCE65585 LMA65585 LVW65585 MFS65585 MPO65585 MZK65585 NJG65585 NTC65585 OCY65585 OMU65585 OWQ65585 PGM65585 PQI65585 QAE65585 QKA65585 QTW65585 RDS65585 RNO65585 RXK65585 SHG65585 SRC65585 TAY65585 TKU65585 TUQ65585 UEM65585 UOI65585 UYE65585 VIA65585 VRW65585 WBS65585 WLO65585 WVK65585 C131121 IY131121 SU131121 ACQ131121 AMM131121 AWI131121 BGE131121 BQA131121 BZW131121 CJS131121 CTO131121 DDK131121 DNG131121 DXC131121 EGY131121 EQU131121 FAQ131121 FKM131121 FUI131121 GEE131121 GOA131121 GXW131121 HHS131121 HRO131121 IBK131121 ILG131121 IVC131121 JEY131121 JOU131121 JYQ131121 KIM131121 KSI131121 LCE131121 LMA131121 LVW131121 MFS131121 MPO131121 MZK131121 NJG131121 NTC131121 OCY131121 OMU131121 OWQ131121 PGM131121 PQI131121 QAE131121 QKA131121 QTW131121 RDS131121 RNO131121 RXK131121 SHG131121 SRC131121 TAY131121 TKU131121 TUQ131121 UEM131121 UOI131121 UYE131121 VIA131121 VRW131121 WBS131121 WLO131121 WVK131121 C196657 IY196657 SU196657 ACQ196657 AMM196657 AWI196657 BGE196657 BQA196657 BZW196657 CJS196657 CTO196657 DDK196657 DNG196657 DXC196657 EGY196657 EQU196657 FAQ196657 FKM196657 FUI196657 GEE196657 GOA196657 GXW196657 HHS196657 HRO196657 IBK196657 ILG196657 IVC196657 JEY196657 JOU196657 JYQ196657 KIM196657 KSI196657 LCE196657 LMA196657 LVW196657 MFS196657 MPO196657 MZK196657 NJG196657 NTC196657 OCY196657 OMU196657 OWQ196657 PGM196657 PQI196657 QAE196657 QKA196657 QTW196657 RDS196657 RNO196657 RXK196657 SHG196657 SRC196657 TAY196657 TKU196657 TUQ196657 UEM196657 UOI196657 UYE196657 VIA196657 VRW196657 WBS196657 WLO196657 WVK196657 C262193 IY262193 SU262193 ACQ262193 AMM262193 AWI262193 BGE262193 BQA262193 BZW262193 CJS262193 CTO262193 DDK262193 DNG262193 DXC262193 EGY262193 EQU262193 FAQ262193 FKM262193 FUI262193 GEE262193 GOA262193 GXW262193 HHS262193 HRO262193 IBK262193 ILG262193 IVC262193 JEY262193 JOU262193 JYQ262193 KIM262193 KSI262193 LCE262193 LMA262193 LVW262193 MFS262193 MPO262193 MZK262193 NJG262193 NTC262193 OCY262193 OMU262193 OWQ262193 PGM262193 PQI262193 QAE262193 QKA262193 QTW262193 RDS262193 RNO262193 RXK262193 SHG262193 SRC262193 TAY262193 TKU262193 TUQ262193 UEM262193 UOI262193 UYE262193 VIA262193 VRW262193 WBS262193 WLO262193 WVK262193 C327729 IY327729 SU327729 ACQ327729 AMM327729 AWI327729 BGE327729 BQA327729 BZW327729 CJS327729 CTO327729 DDK327729 DNG327729 DXC327729 EGY327729 EQU327729 FAQ327729 FKM327729 FUI327729 GEE327729 GOA327729 GXW327729 HHS327729 HRO327729 IBK327729 ILG327729 IVC327729 JEY327729 JOU327729 JYQ327729 KIM327729 KSI327729 LCE327729 LMA327729 LVW327729 MFS327729 MPO327729 MZK327729 NJG327729 NTC327729 OCY327729 OMU327729 OWQ327729 PGM327729 PQI327729 QAE327729 QKA327729 QTW327729 RDS327729 RNO327729 RXK327729 SHG327729 SRC327729 TAY327729 TKU327729 TUQ327729 UEM327729 UOI327729 UYE327729 VIA327729 VRW327729 WBS327729 WLO327729 WVK327729 C393265 IY393265 SU393265 ACQ393265 AMM393265 AWI393265 BGE393265 BQA393265 BZW393265 CJS393265 CTO393265 DDK393265 DNG393265 DXC393265 EGY393265 EQU393265 FAQ393265 FKM393265 FUI393265 GEE393265 GOA393265 GXW393265 HHS393265 HRO393265 IBK393265 ILG393265 IVC393265 JEY393265 JOU393265 JYQ393265 KIM393265 KSI393265 LCE393265 LMA393265 LVW393265 MFS393265 MPO393265 MZK393265 NJG393265 NTC393265 OCY393265 OMU393265 OWQ393265 PGM393265 PQI393265 QAE393265 QKA393265 QTW393265 RDS393265 RNO393265 RXK393265 SHG393265 SRC393265 TAY393265 TKU393265 TUQ393265 UEM393265 UOI393265 UYE393265 VIA393265 VRW393265 WBS393265 WLO393265 WVK393265 C458801 IY458801 SU458801 ACQ458801 AMM458801 AWI458801 BGE458801 BQA458801 BZW458801 CJS458801 CTO458801 DDK458801 DNG458801 DXC458801 EGY458801 EQU458801 FAQ458801 FKM458801 FUI458801 GEE458801 GOA458801 GXW458801 HHS458801 HRO458801 IBK458801 ILG458801 IVC458801 JEY458801 JOU458801 JYQ458801 KIM458801 KSI458801 LCE458801 LMA458801 LVW458801 MFS458801 MPO458801 MZK458801 NJG458801 NTC458801 OCY458801 OMU458801 OWQ458801 PGM458801 PQI458801 QAE458801 QKA458801 QTW458801 RDS458801 RNO458801 RXK458801 SHG458801 SRC458801 TAY458801 TKU458801 TUQ458801 UEM458801 UOI458801 UYE458801 VIA458801 VRW458801 WBS458801 WLO458801 WVK458801 C524337 IY524337 SU524337 ACQ524337 AMM524337 AWI524337 BGE524337 BQA524337 BZW524337 CJS524337 CTO524337 DDK524337 DNG524337 DXC524337 EGY524337 EQU524337 FAQ524337 FKM524337 FUI524337 GEE524337 GOA524337 GXW524337 HHS524337 HRO524337 IBK524337 ILG524337 IVC524337 JEY524337 JOU524337 JYQ524337 KIM524337 KSI524337 LCE524337 LMA524337 LVW524337 MFS524337 MPO524337 MZK524337 NJG524337 NTC524337 OCY524337 OMU524337 OWQ524337 PGM524337 PQI524337 QAE524337 QKA524337 QTW524337 RDS524337 RNO524337 RXK524337 SHG524337 SRC524337 TAY524337 TKU524337 TUQ524337 UEM524337 UOI524337 UYE524337 VIA524337 VRW524337 WBS524337 WLO524337 WVK524337 C589873 IY589873 SU589873 ACQ589873 AMM589873 AWI589873 BGE589873 BQA589873 BZW589873 CJS589873 CTO589873 DDK589873 DNG589873 DXC589873 EGY589873 EQU589873 FAQ589873 FKM589873 FUI589873 GEE589873 GOA589873 GXW589873 HHS589873 HRO589873 IBK589873 ILG589873 IVC589873 JEY589873 JOU589873 JYQ589873 KIM589873 KSI589873 LCE589873 LMA589873 LVW589873 MFS589873 MPO589873 MZK589873 NJG589873 NTC589873 OCY589873 OMU589873 OWQ589873 PGM589873 PQI589873 QAE589873 QKA589873 QTW589873 RDS589873 RNO589873 RXK589873 SHG589873 SRC589873 TAY589873 TKU589873 TUQ589873 UEM589873 UOI589873 UYE589873 VIA589873 VRW589873 WBS589873 WLO589873 WVK589873 C655409 IY655409 SU655409 ACQ655409 AMM655409 AWI655409 BGE655409 BQA655409 BZW655409 CJS655409 CTO655409 DDK655409 DNG655409 DXC655409 EGY655409 EQU655409 FAQ655409 FKM655409 FUI655409 GEE655409 GOA655409 GXW655409 HHS655409 HRO655409 IBK655409 ILG655409 IVC655409 JEY655409 JOU655409 JYQ655409 KIM655409 KSI655409 LCE655409 LMA655409 LVW655409 MFS655409 MPO655409 MZK655409 NJG655409 NTC655409 OCY655409 OMU655409 OWQ655409 PGM655409 PQI655409 QAE655409 QKA655409 QTW655409 RDS655409 RNO655409 RXK655409 SHG655409 SRC655409 TAY655409 TKU655409 TUQ655409 UEM655409 UOI655409 UYE655409 VIA655409 VRW655409 WBS655409 WLO655409 WVK655409 C720945 IY720945 SU720945 ACQ720945 AMM720945 AWI720945 BGE720945 BQA720945 BZW720945 CJS720945 CTO720945 DDK720945 DNG720945 DXC720945 EGY720945 EQU720945 FAQ720945 FKM720945 FUI720945 GEE720945 GOA720945 GXW720945 HHS720945 HRO720945 IBK720945 ILG720945 IVC720945 JEY720945 JOU720945 JYQ720945 KIM720945 KSI720945 LCE720945 LMA720945 LVW720945 MFS720945 MPO720945 MZK720945 NJG720945 NTC720945 OCY720945 OMU720945 OWQ720945 PGM720945 PQI720945 QAE720945 QKA720945 QTW720945 RDS720945 RNO720945 RXK720945 SHG720945 SRC720945 TAY720945 TKU720945 TUQ720945 UEM720945 UOI720945 UYE720945 VIA720945 VRW720945 WBS720945 WLO720945 WVK720945 C786481 IY786481 SU786481 ACQ786481 AMM786481 AWI786481 BGE786481 BQA786481 BZW786481 CJS786481 CTO786481 DDK786481 DNG786481 DXC786481 EGY786481 EQU786481 FAQ786481 FKM786481 FUI786481 GEE786481 GOA786481 GXW786481 HHS786481 HRO786481 IBK786481 ILG786481 IVC786481 JEY786481 JOU786481 JYQ786481 KIM786481 KSI786481 LCE786481 LMA786481 LVW786481 MFS786481 MPO786481 MZK786481 NJG786481 NTC786481 OCY786481 OMU786481 OWQ786481 PGM786481 PQI786481 QAE786481 QKA786481 QTW786481 RDS786481 RNO786481 RXK786481 SHG786481 SRC786481 TAY786481 TKU786481 TUQ786481 UEM786481 UOI786481 UYE786481 VIA786481 VRW786481 WBS786481 WLO786481 WVK786481 C852017 IY852017 SU852017 ACQ852017 AMM852017 AWI852017 BGE852017 BQA852017 BZW852017 CJS852017 CTO852017 DDK852017 DNG852017 DXC852017 EGY852017 EQU852017 FAQ852017 FKM852017 FUI852017 GEE852017 GOA852017 GXW852017 HHS852017 HRO852017 IBK852017 ILG852017 IVC852017 JEY852017 JOU852017 JYQ852017 KIM852017 KSI852017 LCE852017 LMA852017 LVW852017 MFS852017 MPO852017 MZK852017 NJG852017 NTC852017 OCY852017 OMU852017 OWQ852017 PGM852017 PQI852017 QAE852017 QKA852017 QTW852017 RDS852017 RNO852017 RXK852017 SHG852017 SRC852017 TAY852017 TKU852017 TUQ852017 UEM852017 UOI852017 UYE852017 VIA852017 VRW852017 WBS852017 WLO852017 WVK852017 C917553 IY917553 SU917553 ACQ917553 AMM917553 AWI917553 BGE917553 BQA917553 BZW917553 CJS917553 CTO917553 DDK917553 DNG917553 DXC917553 EGY917553 EQU917553 FAQ917553 FKM917553 FUI917553 GEE917553 GOA917553 GXW917553 HHS917553 HRO917553 IBK917553 ILG917553 IVC917553 JEY917553 JOU917553 JYQ917553 KIM917553 KSI917553 LCE917553 LMA917553 LVW917553 MFS917553 MPO917553 MZK917553 NJG917553 NTC917553 OCY917553 OMU917553 OWQ917553 PGM917553 PQI917553 QAE917553 QKA917553 QTW917553 RDS917553 RNO917553 RXK917553 SHG917553 SRC917553 TAY917553 TKU917553 TUQ917553 UEM917553 UOI917553 UYE917553 VIA917553 VRW917553 WBS917553 WLO917553 WVK917553 C983089 IY983089 SU983089 ACQ983089 AMM983089 AWI983089 BGE983089 BQA983089 BZW983089 CJS983089 CTO983089 DDK983089 DNG983089 DXC983089 EGY983089 EQU983089 FAQ983089 FKM983089 FUI983089 GEE983089 GOA983089 GXW983089 HHS983089 HRO983089 IBK983089 ILG983089 IVC983089 JEY983089 JOU983089 JYQ983089 KIM983089 KSI983089 LCE983089 LMA983089 LVW983089 MFS983089 MPO983089 MZK983089 NJG983089 NTC983089 OCY983089 OMU983089 OWQ983089 PGM983089 PQI983089 QAE983089 QKA983089 QTW983089 RDS983089 RNO983089 RXK983089 SHG983089 SRC983089 TAY983089 TKU983089 TUQ983089 UEM983089 UOI983089 UYE983089 VIA983089 VRW983089 WBS983089 WLO983089 WVK983089 C56 IY56 SU56 ACQ56 AMM56 AWI56 BGE56 BQA56 BZW56 CJS56 CTO56 DDK56 DNG56 DXC56 EGY56 EQU56 FAQ56 FKM56 FUI56 GEE56 GOA56 GXW56 HHS56 HRO56 IBK56 ILG56 IVC56 JEY56 JOU56 JYQ56 KIM56 KSI56 LCE56 LMA56 LVW56 MFS56 MPO56 MZK56 NJG56 NTC56 OCY56 OMU56 OWQ56 PGM56 PQI56 QAE56 QKA56 QTW56 RDS56 RNO56 RXK56 SHG56 SRC56 TAY56 TKU56 TUQ56 UEM56 UOI56 UYE56 VIA56 VRW56 WBS56 WLO56 WVK56 C65592 IY65592 SU65592 ACQ65592 AMM65592 AWI65592 BGE65592 BQA65592 BZW65592 CJS65592 CTO65592 DDK65592 DNG65592 DXC65592 EGY65592 EQU65592 FAQ65592 FKM65592 FUI65592 GEE65592 GOA65592 GXW65592 HHS65592 HRO65592 IBK65592 ILG65592 IVC65592 JEY65592 JOU65592 JYQ65592 KIM65592 KSI65592 LCE65592 LMA65592 LVW65592 MFS65592 MPO65592 MZK65592 NJG65592 NTC65592 OCY65592 OMU65592 OWQ65592 PGM65592 PQI65592 QAE65592 QKA65592 QTW65592 RDS65592 RNO65592 RXK65592 SHG65592 SRC65592 TAY65592 TKU65592 TUQ65592 UEM65592 UOI65592 UYE65592 VIA65592 VRW65592 WBS65592 WLO65592 WVK65592 C131128 IY131128 SU131128 ACQ131128 AMM131128 AWI131128 BGE131128 BQA131128 BZW131128 CJS131128 CTO131128 DDK131128 DNG131128 DXC131128 EGY131128 EQU131128 FAQ131128 FKM131128 FUI131128 GEE131128 GOA131128 GXW131128 HHS131128 HRO131128 IBK131128 ILG131128 IVC131128 JEY131128 JOU131128 JYQ131128 KIM131128 KSI131128 LCE131128 LMA131128 LVW131128 MFS131128 MPO131128 MZK131128 NJG131128 NTC131128 OCY131128 OMU131128 OWQ131128 PGM131128 PQI131128 QAE131128 QKA131128 QTW131128 RDS131128 RNO131128 RXK131128 SHG131128 SRC131128 TAY131128 TKU131128 TUQ131128 UEM131128 UOI131128 UYE131128 VIA131128 VRW131128 WBS131128 WLO131128 WVK131128 C196664 IY196664 SU196664 ACQ196664 AMM196664 AWI196664 BGE196664 BQA196664 BZW196664 CJS196664 CTO196664 DDK196664 DNG196664 DXC196664 EGY196664 EQU196664 FAQ196664 FKM196664 FUI196664 GEE196664 GOA196664 GXW196664 HHS196664 HRO196664 IBK196664 ILG196664 IVC196664 JEY196664 JOU196664 JYQ196664 KIM196664 KSI196664 LCE196664 LMA196664 LVW196664 MFS196664 MPO196664 MZK196664 NJG196664 NTC196664 OCY196664 OMU196664 OWQ196664 PGM196664 PQI196664 QAE196664 QKA196664 QTW196664 RDS196664 RNO196664 RXK196664 SHG196664 SRC196664 TAY196664 TKU196664 TUQ196664 UEM196664 UOI196664 UYE196664 VIA196664 VRW196664 WBS196664 WLO196664 WVK196664 C262200 IY262200 SU262200 ACQ262200 AMM262200 AWI262200 BGE262200 BQA262200 BZW262200 CJS262200 CTO262200 DDK262200 DNG262200 DXC262200 EGY262200 EQU262200 FAQ262200 FKM262200 FUI262200 GEE262200 GOA262200 GXW262200 HHS262200 HRO262200 IBK262200 ILG262200 IVC262200 JEY262200 JOU262200 JYQ262200 KIM262200 KSI262200 LCE262200 LMA262200 LVW262200 MFS262200 MPO262200 MZK262200 NJG262200 NTC262200 OCY262200 OMU262200 OWQ262200 PGM262200 PQI262200 QAE262200 QKA262200 QTW262200 RDS262200 RNO262200 RXK262200 SHG262200 SRC262200 TAY262200 TKU262200 TUQ262200 UEM262200 UOI262200 UYE262200 VIA262200 VRW262200 WBS262200 WLO262200 WVK262200 C327736 IY327736 SU327736 ACQ327736 AMM327736 AWI327736 BGE327736 BQA327736 BZW327736 CJS327736 CTO327736 DDK327736 DNG327736 DXC327736 EGY327736 EQU327736 FAQ327736 FKM327736 FUI327736 GEE327736 GOA327736 GXW327736 HHS327736 HRO327736 IBK327736 ILG327736 IVC327736 JEY327736 JOU327736 JYQ327736 KIM327736 KSI327736 LCE327736 LMA327736 LVW327736 MFS327736 MPO327736 MZK327736 NJG327736 NTC327736 OCY327736 OMU327736 OWQ327736 PGM327736 PQI327736 QAE327736 QKA327736 QTW327736 RDS327736 RNO327736 RXK327736 SHG327736 SRC327736 TAY327736 TKU327736 TUQ327736 UEM327736 UOI327736 UYE327736 VIA327736 VRW327736 WBS327736 WLO327736 WVK327736 C393272 IY393272 SU393272 ACQ393272 AMM393272 AWI393272 BGE393272 BQA393272 BZW393272 CJS393272 CTO393272 DDK393272 DNG393272 DXC393272 EGY393272 EQU393272 FAQ393272 FKM393272 FUI393272 GEE393272 GOA393272 GXW393272 HHS393272 HRO393272 IBK393272 ILG393272 IVC393272 JEY393272 JOU393272 JYQ393272 KIM393272 KSI393272 LCE393272 LMA393272 LVW393272 MFS393272 MPO393272 MZK393272 NJG393272 NTC393272 OCY393272 OMU393272 OWQ393272 PGM393272 PQI393272 QAE393272 QKA393272 QTW393272 RDS393272 RNO393272 RXK393272 SHG393272 SRC393272 TAY393272 TKU393272 TUQ393272 UEM393272 UOI393272 UYE393272 VIA393272 VRW393272 WBS393272 WLO393272 WVK393272 C458808 IY458808 SU458808 ACQ458808 AMM458808 AWI458808 BGE458808 BQA458808 BZW458808 CJS458808 CTO458808 DDK458808 DNG458808 DXC458808 EGY458808 EQU458808 FAQ458808 FKM458808 FUI458808 GEE458808 GOA458808 GXW458808 HHS458808 HRO458808 IBK458808 ILG458808 IVC458808 JEY458808 JOU458808 JYQ458808 KIM458808 KSI458808 LCE458808 LMA458808 LVW458808 MFS458808 MPO458808 MZK458808 NJG458808 NTC458808 OCY458808 OMU458808 OWQ458808 PGM458808 PQI458808 QAE458808 QKA458808 QTW458808 RDS458808 RNO458808 RXK458808 SHG458808 SRC458808 TAY458808 TKU458808 TUQ458808 UEM458808 UOI458808 UYE458808 VIA458808 VRW458808 WBS458808 WLO458808 WVK458808 C524344 IY524344 SU524344 ACQ524344 AMM524344 AWI524344 BGE524344 BQA524344 BZW524344 CJS524344 CTO524344 DDK524344 DNG524344 DXC524344 EGY524344 EQU524344 FAQ524344 FKM524344 FUI524344 GEE524344 GOA524344 GXW524344 HHS524344 HRO524344 IBK524344 ILG524344 IVC524344 JEY524344 JOU524344 JYQ524344 KIM524344 KSI524344 LCE524344 LMA524344 LVW524344 MFS524344 MPO524344 MZK524344 NJG524344 NTC524344 OCY524344 OMU524344 OWQ524344 PGM524344 PQI524344 QAE524344 QKA524344 QTW524344 RDS524344 RNO524344 RXK524344 SHG524344 SRC524344 TAY524344 TKU524344 TUQ524344 UEM524344 UOI524344 UYE524344 VIA524344 VRW524344 WBS524344 WLO524344 WVK524344 C589880 IY589880 SU589880 ACQ589880 AMM589880 AWI589880 BGE589880 BQA589880 BZW589880 CJS589880 CTO589880 DDK589880 DNG589880 DXC589880 EGY589880 EQU589880 FAQ589880 FKM589880 FUI589880 GEE589880 GOA589880 GXW589880 HHS589880 HRO589880 IBK589880 ILG589880 IVC589880 JEY589880 JOU589880 JYQ589880 KIM589880 KSI589880 LCE589880 LMA589880 LVW589880 MFS589880 MPO589880 MZK589880 NJG589880 NTC589880 OCY589880 OMU589880 OWQ589880 PGM589880 PQI589880 QAE589880 QKA589880 QTW589880 RDS589880 RNO589880 RXK589880 SHG589880 SRC589880 TAY589880 TKU589880 TUQ589880 UEM589880 UOI589880 UYE589880 VIA589880 VRW589880 WBS589880 WLO589880 WVK589880 C655416 IY655416 SU655416 ACQ655416 AMM655416 AWI655416 BGE655416 BQA655416 BZW655416 CJS655416 CTO655416 DDK655416 DNG655416 DXC655416 EGY655416 EQU655416 FAQ655416 FKM655416 FUI655416 GEE655416 GOA655416 GXW655416 HHS655416 HRO655416 IBK655416 ILG655416 IVC655416 JEY655416 JOU655416 JYQ655416 KIM655416 KSI655416 LCE655416 LMA655416 LVW655416 MFS655416 MPO655416 MZK655416 NJG655416 NTC655416 OCY655416 OMU655416 OWQ655416 PGM655416 PQI655416 QAE655416 QKA655416 QTW655416 RDS655416 RNO655416 RXK655416 SHG655416 SRC655416 TAY655416 TKU655416 TUQ655416 UEM655416 UOI655416 UYE655416 VIA655416 VRW655416 WBS655416 WLO655416 WVK655416 C720952 IY720952 SU720952 ACQ720952 AMM720952 AWI720952 BGE720952 BQA720952 BZW720952 CJS720952 CTO720952 DDK720952 DNG720952 DXC720952 EGY720952 EQU720952 FAQ720952 FKM720952 FUI720952 GEE720952 GOA720952 GXW720952 HHS720952 HRO720952 IBK720952 ILG720952 IVC720952 JEY720952 JOU720952 JYQ720952 KIM720952 KSI720952 LCE720952 LMA720952 LVW720952 MFS720952 MPO720952 MZK720952 NJG720952 NTC720952 OCY720952 OMU720952 OWQ720952 PGM720952 PQI720952 QAE720952 QKA720952 QTW720952 RDS720952 RNO720952 RXK720952 SHG720952 SRC720952 TAY720952 TKU720952 TUQ720952 UEM720952 UOI720952 UYE720952 VIA720952 VRW720952 WBS720952 WLO720952 WVK720952 C786488 IY786488 SU786488 ACQ786488 AMM786488 AWI786488 BGE786488 BQA786488 BZW786488 CJS786488 CTO786488 DDK786488 DNG786488 DXC786488 EGY786488 EQU786488 FAQ786488 FKM786488 FUI786488 GEE786488 GOA786488 GXW786488 HHS786488 HRO786488 IBK786488 ILG786488 IVC786488 JEY786488 JOU786488 JYQ786488 KIM786488 KSI786488 LCE786488 LMA786488 LVW786488 MFS786488 MPO786488 MZK786488 NJG786488 NTC786488 OCY786488 OMU786488 OWQ786488 PGM786488 PQI786488 QAE786488 QKA786488 QTW786488 RDS786488 RNO786488 RXK786488 SHG786488 SRC786488 TAY786488 TKU786488 TUQ786488 UEM786488 UOI786488 UYE786488 VIA786488 VRW786488 WBS786488 WLO786488 WVK786488 C852024 IY852024 SU852024 ACQ852024 AMM852024 AWI852024 BGE852024 BQA852024 BZW852024 CJS852024 CTO852024 DDK852024 DNG852024 DXC852024 EGY852024 EQU852024 FAQ852024 FKM852024 FUI852024 GEE852024 GOA852024 GXW852024 HHS852024 HRO852024 IBK852024 ILG852024 IVC852024 JEY852024 JOU852024 JYQ852024 KIM852024 KSI852024 LCE852024 LMA852024 LVW852024 MFS852024 MPO852024 MZK852024 NJG852024 NTC852024 OCY852024 OMU852024 OWQ852024 PGM852024 PQI852024 QAE852024 QKA852024 QTW852024 RDS852024 RNO852024 RXK852024 SHG852024 SRC852024 TAY852024 TKU852024 TUQ852024 UEM852024 UOI852024 UYE852024 VIA852024 VRW852024 WBS852024 WLO852024 WVK852024 C917560 IY917560 SU917560 ACQ917560 AMM917560 AWI917560 BGE917560 BQA917560 BZW917560 CJS917560 CTO917560 DDK917560 DNG917560 DXC917560 EGY917560 EQU917560 FAQ917560 FKM917560 FUI917560 GEE917560 GOA917560 GXW917560 HHS917560 HRO917560 IBK917560 ILG917560 IVC917560 JEY917560 JOU917560 JYQ917560 KIM917560 KSI917560 LCE917560 LMA917560 LVW917560 MFS917560 MPO917560 MZK917560 NJG917560 NTC917560 OCY917560 OMU917560 OWQ917560 PGM917560 PQI917560 QAE917560 QKA917560 QTW917560 RDS917560 RNO917560 RXK917560 SHG917560 SRC917560 TAY917560 TKU917560 TUQ917560 UEM917560 UOI917560 UYE917560 VIA917560 VRW917560 WBS917560 WLO917560 WVK917560 C983096 IY983096 SU983096 ACQ983096 AMM983096 AWI983096 BGE983096 BQA983096 BZW983096 CJS983096 CTO983096 DDK983096 DNG983096 DXC983096 EGY983096 EQU983096 FAQ983096 FKM983096 FUI983096 GEE983096 GOA983096 GXW983096 HHS983096 HRO983096 IBK983096 ILG983096 IVC983096 JEY983096 JOU983096 JYQ983096 KIM983096 KSI983096 LCE983096 LMA983096 LVW983096 MFS983096 MPO983096 MZK983096 NJG983096 NTC983096 OCY983096 OMU983096 OWQ983096 PGM983096 PQI983096 QAE983096 QKA983096 QTW983096 RDS983096 RNO983096 RXK983096 SHG983096 SRC983096 TAY983096 TKU983096 TUQ983096 UEM983096 UOI983096 UYE983096 VIA983096 VRW983096 WBS983096 WLO983096 WVK983096 C59:C60 IY59:IY60 SU59:SU60 ACQ59:ACQ60 AMM59:AMM60 AWI59:AWI60 BGE59:BGE60 BQA59:BQA60 BZW59:BZW60 CJS59:CJS60 CTO59:CTO60 DDK59:DDK60 DNG59:DNG60 DXC59:DXC60 EGY59:EGY60 EQU59:EQU60 FAQ59:FAQ60 FKM59:FKM60 FUI59:FUI60 GEE59:GEE60 GOA59:GOA60 GXW59:GXW60 HHS59:HHS60 HRO59:HRO60 IBK59:IBK60 ILG59:ILG60 IVC59:IVC60 JEY59:JEY60 JOU59:JOU60 JYQ59:JYQ60 KIM59:KIM60 KSI59:KSI60 LCE59:LCE60 LMA59:LMA60 LVW59:LVW60 MFS59:MFS60 MPO59:MPO60 MZK59:MZK60 NJG59:NJG60 NTC59:NTC60 OCY59:OCY60 OMU59:OMU60 OWQ59:OWQ60 PGM59:PGM60 PQI59:PQI60 QAE59:QAE60 QKA59:QKA60 QTW59:QTW60 RDS59:RDS60 RNO59:RNO60 RXK59:RXK60 SHG59:SHG60 SRC59:SRC60 TAY59:TAY60 TKU59:TKU60 TUQ59:TUQ60 UEM59:UEM60 UOI59:UOI60 UYE59:UYE60 VIA59:VIA60 VRW59:VRW60 WBS59:WBS60 WLO59:WLO60 WVK59:WVK60 C65595:C65596 IY65595:IY65596 SU65595:SU65596 ACQ65595:ACQ65596 AMM65595:AMM65596 AWI65595:AWI65596 BGE65595:BGE65596 BQA65595:BQA65596 BZW65595:BZW65596 CJS65595:CJS65596 CTO65595:CTO65596 DDK65595:DDK65596 DNG65595:DNG65596 DXC65595:DXC65596 EGY65595:EGY65596 EQU65595:EQU65596 FAQ65595:FAQ65596 FKM65595:FKM65596 FUI65595:FUI65596 GEE65595:GEE65596 GOA65595:GOA65596 GXW65595:GXW65596 HHS65595:HHS65596 HRO65595:HRO65596 IBK65595:IBK65596 ILG65595:ILG65596 IVC65595:IVC65596 JEY65595:JEY65596 JOU65595:JOU65596 JYQ65595:JYQ65596 KIM65595:KIM65596 KSI65595:KSI65596 LCE65595:LCE65596 LMA65595:LMA65596 LVW65595:LVW65596 MFS65595:MFS65596 MPO65595:MPO65596 MZK65595:MZK65596 NJG65595:NJG65596 NTC65595:NTC65596 OCY65595:OCY65596 OMU65595:OMU65596 OWQ65595:OWQ65596 PGM65595:PGM65596 PQI65595:PQI65596 QAE65595:QAE65596 QKA65595:QKA65596 QTW65595:QTW65596 RDS65595:RDS65596 RNO65595:RNO65596 RXK65595:RXK65596 SHG65595:SHG65596 SRC65595:SRC65596 TAY65595:TAY65596 TKU65595:TKU65596 TUQ65595:TUQ65596 UEM65595:UEM65596 UOI65595:UOI65596 UYE65595:UYE65596 VIA65595:VIA65596 VRW65595:VRW65596 WBS65595:WBS65596 WLO65595:WLO65596 WVK65595:WVK65596 C131131:C131132 IY131131:IY131132 SU131131:SU131132 ACQ131131:ACQ131132 AMM131131:AMM131132 AWI131131:AWI131132 BGE131131:BGE131132 BQA131131:BQA131132 BZW131131:BZW131132 CJS131131:CJS131132 CTO131131:CTO131132 DDK131131:DDK131132 DNG131131:DNG131132 DXC131131:DXC131132 EGY131131:EGY131132 EQU131131:EQU131132 FAQ131131:FAQ131132 FKM131131:FKM131132 FUI131131:FUI131132 GEE131131:GEE131132 GOA131131:GOA131132 GXW131131:GXW131132 HHS131131:HHS131132 HRO131131:HRO131132 IBK131131:IBK131132 ILG131131:ILG131132 IVC131131:IVC131132 JEY131131:JEY131132 JOU131131:JOU131132 JYQ131131:JYQ131132 KIM131131:KIM131132 KSI131131:KSI131132 LCE131131:LCE131132 LMA131131:LMA131132 LVW131131:LVW131132 MFS131131:MFS131132 MPO131131:MPO131132 MZK131131:MZK131132 NJG131131:NJG131132 NTC131131:NTC131132 OCY131131:OCY131132 OMU131131:OMU131132 OWQ131131:OWQ131132 PGM131131:PGM131132 PQI131131:PQI131132 QAE131131:QAE131132 QKA131131:QKA131132 QTW131131:QTW131132 RDS131131:RDS131132 RNO131131:RNO131132 RXK131131:RXK131132 SHG131131:SHG131132 SRC131131:SRC131132 TAY131131:TAY131132 TKU131131:TKU131132 TUQ131131:TUQ131132 UEM131131:UEM131132 UOI131131:UOI131132 UYE131131:UYE131132 VIA131131:VIA131132 VRW131131:VRW131132 WBS131131:WBS131132 WLO131131:WLO131132 WVK131131:WVK131132 C196667:C196668 IY196667:IY196668 SU196667:SU196668 ACQ196667:ACQ196668 AMM196667:AMM196668 AWI196667:AWI196668 BGE196667:BGE196668 BQA196667:BQA196668 BZW196667:BZW196668 CJS196667:CJS196668 CTO196667:CTO196668 DDK196667:DDK196668 DNG196667:DNG196668 DXC196667:DXC196668 EGY196667:EGY196668 EQU196667:EQU196668 FAQ196667:FAQ196668 FKM196667:FKM196668 FUI196667:FUI196668 GEE196667:GEE196668 GOA196667:GOA196668 GXW196667:GXW196668 HHS196667:HHS196668 HRO196667:HRO196668 IBK196667:IBK196668 ILG196667:ILG196668 IVC196667:IVC196668 JEY196667:JEY196668 JOU196667:JOU196668 JYQ196667:JYQ196668 KIM196667:KIM196668 KSI196667:KSI196668 LCE196667:LCE196668 LMA196667:LMA196668 LVW196667:LVW196668 MFS196667:MFS196668 MPO196667:MPO196668 MZK196667:MZK196668 NJG196667:NJG196668 NTC196667:NTC196668 OCY196667:OCY196668 OMU196667:OMU196668 OWQ196667:OWQ196668 PGM196667:PGM196668 PQI196667:PQI196668 QAE196667:QAE196668 QKA196667:QKA196668 QTW196667:QTW196668 RDS196667:RDS196668 RNO196667:RNO196668 RXK196667:RXK196668 SHG196667:SHG196668 SRC196667:SRC196668 TAY196667:TAY196668 TKU196667:TKU196668 TUQ196667:TUQ196668 UEM196667:UEM196668 UOI196667:UOI196668 UYE196667:UYE196668 VIA196667:VIA196668 VRW196667:VRW196668 WBS196667:WBS196668 WLO196667:WLO196668 WVK196667:WVK196668 C262203:C262204 IY262203:IY262204 SU262203:SU262204 ACQ262203:ACQ262204 AMM262203:AMM262204 AWI262203:AWI262204 BGE262203:BGE262204 BQA262203:BQA262204 BZW262203:BZW262204 CJS262203:CJS262204 CTO262203:CTO262204 DDK262203:DDK262204 DNG262203:DNG262204 DXC262203:DXC262204 EGY262203:EGY262204 EQU262203:EQU262204 FAQ262203:FAQ262204 FKM262203:FKM262204 FUI262203:FUI262204 GEE262203:GEE262204 GOA262203:GOA262204 GXW262203:GXW262204 HHS262203:HHS262204 HRO262203:HRO262204 IBK262203:IBK262204 ILG262203:ILG262204 IVC262203:IVC262204 JEY262203:JEY262204 JOU262203:JOU262204 JYQ262203:JYQ262204 KIM262203:KIM262204 KSI262203:KSI262204 LCE262203:LCE262204 LMA262203:LMA262204 LVW262203:LVW262204 MFS262203:MFS262204 MPO262203:MPO262204 MZK262203:MZK262204 NJG262203:NJG262204 NTC262203:NTC262204 OCY262203:OCY262204 OMU262203:OMU262204 OWQ262203:OWQ262204 PGM262203:PGM262204 PQI262203:PQI262204 QAE262203:QAE262204 QKA262203:QKA262204 QTW262203:QTW262204 RDS262203:RDS262204 RNO262203:RNO262204 RXK262203:RXK262204 SHG262203:SHG262204 SRC262203:SRC262204 TAY262203:TAY262204 TKU262203:TKU262204 TUQ262203:TUQ262204 UEM262203:UEM262204 UOI262203:UOI262204 UYE262203:UYE262204 VIA262203:VIA262204 VRW262203:VRW262204 WBS262203:WBS262204 WLO262203:WLO262204 WVK262203:WVK262204 C327739:C327740 IY327739:IY327740 SU327739:SU327740 ACQ327739:ACQ327740 AMM327739:AMM327740 AWI327739:AWI327740 BGE327739:BGE327740 BQA327739:BQA327740 BZW327739:BZW327740 CJS327739:CJS327740 CTO327739:CTO327740 DDK327739:DDK327740 DNG327739:DNG327740 DXC327739:DXC327740 EGY327739:EGY327740 EQU327739:EQU327740 FAQ327739:FAQ327740 FKM327739:FKM327740 FUI327739:FUI327740 GEE327739:GEE327740 GOA327739:GOA327740 GXW327739:GXW327740 HHS327739:HHS327740 HRO327739:HRO327740 IBK327739:IBK327740 ILG327739:ILG327740 IVC327739:IVC327740 JEY327739:JEY327740 JOU327739:JOU327740 JYQ327739:JYQ327740 KIM327739:KIM327740 KSI327739:KSI327740 LCE327739:LCE327740 LMA327739:LMA327740 LVW327739:LVW327740 MFS327739:MFS327740 MPO327739:MPO327740 MZK327739:MZK327740 NJG327739:NJG327740 NTC327739:NTC327740 OCY327739:OCY327740 OMU327739:OMU327740 OWQ327739:OWQ327740 PGM327739:PGM327740 PQI327739:PQI327740 QAE327739:QAE327740 QKA327739:QKA327740 QTW327739:QTW327740 RDS327739:RDS327740 RNO327739:RNO327740 RXK327739:RXK327740 SHG327739:SHG327740 SRC327739:SRC327740 TAY327739:TAY327740 TKU327739:TKU327740 TUQ327739:TUQ327740 UEM327739:UEM327740 UOI327739:UOI327740 UYE327739:UYE327740 VIA327739:VIA327740 VRW327739:VRW327740 WBS327739:WBS327740 WLO327739:WLO327740 WVK327739:WVK327740 C393275:C393276 IY393275:IY393276 SU393275:SU393276 ACQ393275:ACQ393276 AMM393275:AMM393276 AWI393275:AWI393276 BGE393275:BGE393276 BQA393275:BQA393276 BZW393275:BZW393276 CJS393275:CJS393276 CTO393275:CTO393276 DDK393275:DDK393276 DNG393275:DNG393276 DXC393275:DXC393276 EGY393275:EGY393276 EQU393275:EQU393276 FAQ393275:FAQ393276 FKM393275:FKM393276 FUI393275:FUI393276 GEE393275:GEE393276 GOA393275:GOA393276 GXW393275:GXW393276 HHS393275:HHS393276 HRO393275:HRO393276 IBK393275:IBK393276 ILG393275:ILG393276 IVC393275:IVC393276 JEY393275:JEY393276 JOU393275:JOU393276 JYQ393275:JYQ393276 KIM393275:KIM393276 KSI393275:KSI393276 LCE393275:LCE393276 LMA393275:LMA393276 LVW393275:LVW393276 MFS393275:MFS393276 MPO393275:MPO393276 MZK393275:MZK393276 NJG393275:NJG393276 NTC393275:NTC393276 OCY393275:OCY393276 OMU393275:OMU393276 OWQ393275:OWQ393276 PGM393275:PGM393276 PQI393275:PQI393276 QAE393275:QAE393276 QKA393275:QKA393276 QTW393275:QTW393276 RDS393275:RDS393276 RNO393275:RNO393276 RXK393275:RXK393276 SHG393275:SHG393276 SRC393275:SRC393276 TAY393275:TAY393276 TKU393275:TKU393276 TUQ393275:TUQ393276 UEM393275:UEM393276 UOI393275:UOI393276 UYE393275:UYE393276 VIA393275:VIA393276 VRW393275:VRW393276 WBS393275:WBS393276 WLO393275:WLO393276 WVK393275:WVK393276 C458811:C458812 IY458811:IY458812 SU458811:SU458812 ACQ458811:ACQ458812 AMM458811:AMM458812 AWI458811:AWI458812 BGE458811:BGE458812 BQA458811:BQA458812 BZW458811:BZW458812 CJS458811:CJS458812 CTO458811:CTO458812 DDK458811:DDK458812 DNG458811:DNG458812 DXC458811:DXC458812 EGY458811:EGY458812 EQU458811:EQU458812 FAQ458811:FAQ458812 FKM458811:FKM458812 FUI458811:FUI458812 GEE458811:GEE458812 GOA458811:GOA458812 GXW458811:GXW458812 HHS458811:HHS458812 HRO458811:HRO458812 IBK458811:IBK458812 ILG458811:ILG458812 IVC458811:IVC458812 JEY458811:JEY458812 JOU458811:JOU458812 JYQ458811:JYQ458812 KIM458811:KIM458812 KSI458811:KSI458812 LCE458811:LCE458812 LMA458811:LMA458812 LVW458811:LVW458812 MFS458811:MFS458812 MPO458811:MPO458812 MZK458811:MZK458812 NJG458811:NJG458812 NTC458811:NTC458812 OCY458811:OCY458812 OMU458811:OMU458812 OWQ458811:OWQ458812 PGM458811:PGM458812 PQI458811:PQI458812 QAE458811:QAE458812 QKA458811:QKA458812 QTW458811:QTW458812 RDS458811:RDS458812 RNO458811:RNO458812 RXK458811:RXK458812 SHG458811:SHG458812 SRC458811:SRC458812 TAY458811:TAY458812 TKU458811:TKU458812 TUQ458811:TUQ458812 UEM458811:UEM458812 UOI458811:UOI458812 UYE458811:UYE458812 VIA458811:VIA458812 VRW458811:VRW458812 WBS458811:WBS458812 WLO458811:WLO458812 WVK458811:WVK458812 C524347:C524348 IY524347:IY524348 SU524347:SU524348 ACQ524347:ACQ524348 AMM524347:AMM524348 AWI524347:AWI524348 BGE524347:BGE524348 BQA524347:BQA524348 BZW524347:BZW524348 CJS524347:CJS524348 CTO524347:CTO524348 DDK524347:DDK524348 DNG524347:DNG524348 DXC524347:DXC524348 EGY524347:EGY524348 EQU524347:EQU524348 FAQ524347:FAQ524348 FKM524347:FKM524348 FUI524347:FUI524348 GEE524347:GEE524348 GOA524347:GOA524348 GXW524347:GXW524348 HHS524347:HHS524348 HRO524347:HRO524348 IBK524347:IBK524348 ILG524347:ILG524348 IVC524347:IVC524348 JEY524347:JEY524348 JOU524347:JOU524348 JYQ524347:JYQ524348 KIM524347:KIM524348 KSI524347:KSI524348 LCE524347:LCE524348 LMA524347:LMA524348 LVW524347:LVW524348 MFS524347:MFS524348 MPO524347:MPO524348 MZK524347:MZK524348 NJG524347:NJG524348 NTC524347:NTC524348 OCY524347:OCY524348 OMU524347:OMU524348 OWQ524347:OWQ524348 PGM524347:PGM524348 PQI524347:PQI524348 QAE524347:QAE524348 QKA524347:QKA524348 QTW524347:QTW524348 RDS524347:RDS524348 RNO524347:RNO524348 RXK524347:RXK524348 SHG524347:SHG524348 SRC524347:SRC524348 TAY524347:TAY524348 TKU524347:TKU524348 TUQ524347:TUQ524348 UEM524347:UEM524348 UOI524347:UOI524348 UYE524347:UYE524348 VIA524347:VIA524348 VRW524347:VRW524348 WBS524347:WBS524348 WLO524347:WLO524348 WVK524347:WVK524348 C589883:C589884 IY589883:IY589884 SU589883:SU589884 ACQ589883:ACQ589884 AMM589883:AMM589884 AWI589883:AWI589884 BGE589883:BGE589884 BQA589883:BQA589884 BZW589883:BZW589884 CJS589883:CJS589884 CTO589883:CTO589884 DDK589883:DDK589884 DNG589883:DNG589884 DXC589883:DXC589884 EGY589883:EGY589884 EQU589883:EQU589884 FAQ589883:FAQ589884 FKM589883:FKM589884 FUI589883:FUI589884 GEE589883:GEE589884 GOA589883:GOA589884 GXW589883:GXW589884 HHS589883:HHS589884 HRO589883:HRO589884 IBK589883:IBK589884 ILG589883:ILG589884 IVC589883:IVC589884 JEY589883:JEY589884 JOU589883:JOU589884 JYQ589883:JYQ589884 KIM589883:KIM589884 KSI589883:KSI589884 LCE589883:LCE589884 LMA589883:LMA589884 LVW589883:LVW589884 MFS589883:MFS589884 MPO589883:MPO589884 MZK589883:MZK589884 NJG589883:NJG589884 NTC589883:NTC589884 OCY589883:OCY589884 OMU589883:OMU589884 OWQ589883:OWQ589884 PGM589883:PGM589884 PQI589883:PQI589884 QAE589883:QAE589884 QKA589883:QKA589884 QTW589883:QTW589884 RDS589883:RDS589884 RNO589883:RNO589884 RXK589883:RXK589884 SHG589883:SHG589884 SRC589883:SRC589884 TAY589883:TAY589884 TKU589883:TKU589884 TUQ589883:TUQ589884 UEM589883:UEM589884 UOI589883:UOI589884 UYE589883:UYE589884 VIA589883:VIA589884 VRW589883:VRW589884 WBS589883:WBS589884 WLO589883:WLO589884 WVK589883:WVK589884 C655419:C655420 IY655419:IY655420 SU655419:SU655420 ACQ655419:ACQ655420 AMM655419:AMM655420 AWI655419:AWI655420 BGE655419:BGE655420 BQA655419:BQA655420 BZW655419:BZW655420 CJS655419:CJS655420 CTO655419:CTO655420 DDK655419:DDK655420 DNG655419:DNG655420 DXC655419:DXC655420 EGY655419:EGY655420 EQU655419:EQU655420 FAQ655419:FAQ655420 FKM655419:FKM655420 FUI655419:FUI655420 GEE655419:GEE655420 GOA655419:GOA655420 GXW655419:GXW655420 HHS655419:HHS655420 HRO655419:HRO655420 IBK655419:IBK655420 ILG655419:ILG655420 IVC655419:IVC655420 JEY655419:JEY655420 JOU655419:JOU655420 JYQ655419:JYQ655420 KIM655419:KIM655420 KSI655419:KSI655420 LCE655419:LCE655420 LMA655419:LMA655420 LVW655419:LVW655420 MFS655419:MFS655420 MPO655419:MPO655420 MZK655419:MZK655420 NJG655419:NJG655420 NTC655419:NTC655420 OCY655419:OCY655420 OMU655419:OMU655420 OWQ655419:OWQ655420 PGM655419:PGM655420 PQI655419:PQI655420 QAE655419:QAE655420 QKA655419:QKA655420 QTW655419:QTW655420 RDS655419:RDS655420 RNO655419:RNO655420 RXK655419:RXK655420 SHG655419:SHG655420 SRC655419:SRC655420 TAY655419:TAY655420 TKU655419:TKU655420 TUQ655419:TUQ655420 UEM655419:UEM655420 UOI655419:UOI655420 UYE655419:UYE655420 VIA655419:VIA655420 VRW655419:VRW655420 WBS655419:WBS655420 WLO655419:WLO655420 WVK655419:WVK655420 C720955:C720956 IY720955:IY720956 SU720955:SU720956 ACQ720955:ACQ720956 AMM720955:AMM720956 AWI720955:AWI720956 BGE720955:BGE720956 BQA720955:BQA720956 BZW720955:BZW720956 CJS720955:CJS720956 CTO720955:CTO720956 DDK720955:DDK720956 DNG720955:DNG720956 DXC720955:DXC720956 EGY720955:EGY720956 EQU720955:EQU720956 FAQ720955:FAQ720956 FKM720955:FKM720956 FUI720955:FUI720956 GEE720955:GEE720956 GOA720955:GOA720956 GXW720955:GXW720956 HHS720955:HHS720956 HRO720955:HRO720956 IBK720955:IBK720956 ILG720955:ILG720956 IVC720955:IVC720956 JEY720955:JEY720956 JOU720955:JOU720956 JYQ720955:JYQ720956 KIM720955:KIM720956 KSI720955:KSI720956 LCE720955:LCE720956 LMA720955:LMA720956 LVW720955:LVW720956 MFS720955:MFS720956 MPO720955:MPO720956 MZK720955:MZK720956 NJG720955:NJG720956 NTC720955:NTC720956 OCY720955:OCY720956 OMU720955:OMU720956 OWQ720955:OWQ720956 PGM720955:PGM720956 PQI720955:PQI720956 QAE720955:QAE720956 QKA720955:QKA720956 QTW720955:QTW720956 RDS720955:RDS720956 RNO720955:RNO720956 RXK720955:RXK720956 SHG720955:SHG720956 SRC720955:SRC720956 TAY720955:TAY720956 TKU720955:TKU720956 TUQ720955:TUQ720956 UEM720955:UEM720956 UOI720955:UOI720956 UYE720955:UYE720956 VIA720955:VIA720956 VRW720955:VRW720956 WBS720955:WBS720956 WLO720955:WLO720956 WVK720955:WVK720956 C786491:C786492 IY786491:IY786492 SU786491:SU786492 ACQ786491:ACQ786492 AMM786491:AMM786492 AWI786491:AWI786492 BGE786491:BGE786492 BQA786491:BQA786492 BZW786491:BZW786492 CJS786491:CJS786492 CTO786491:CTO786492 DDK786491:DDK786492 DNG786491:DNG786492 DXC786491:DXC786492 EGY786491:EGY786492 EQU786491:EQU786492 FAQ786491:FAQ786492 FKM786491:FKM786492 FUI786491:FUI786492 GEE786491:GEE786492 GOA786491:GOA786492 GXW786491:GXW786492 HHS786491:HHS786492 HRO786491:HRO786492 IBK786491:IBK786492 ILG786491:ILG786492 IVC786491:IVC786492 JEY786491:JEY786492 JOU786491:JOU786492 JYQ786491:JYQ786492 KIM786491:KIM786492 KSI786491:KSI786492 LCE786491:LCE786492 LMA786491:LMA786492 LVW786491:LVW786492 MFS786491:MFS786492 MPO786491:MPO786492 MZK786491:MZK786492 NJG786491:NJG786492 NTC786491:NTC786492 OCY786491:OCY786492 OMU786491:OMU786492 OWQ786491:OWQ786492 PGM786491:PGM786492 PQI786491:PQI786492 QAE786491:QAE786492 QKA786491:QKA786492 QTW786491:QTW786492 RDS786491:RDS786492 RNO786491:RNO786492 RXK786491:RXK786492 SHG786491:SHG786492 SRC786491:SRC786492 TAY786491:TAY786492 TKU786491:TKU786492 TUQ786491:TUQ786492 UEM786491:UEM786492 UOI786491:UOI786492 UYE786491:UYE786492 VIA786491:VIA786492 VRW786491:VRW786492 WBS786491:WBS786492 WLO786491:WLO786492 WVK786491:WVK786492 C852027:C852028 IY852027:IY852028 SU852027:SU852028 ACQ852027:ACQ852028 AMM852027:AMM852028 AWI852027:AWI852028 BGE852027:BGE852028 BQA852027:BQA852028 BZW852027:BZW852028 CJS852027:CJS852028 CTO852027:CTO852028 DDK852027:DDK852028 DNG852027:DNG852028 DXC852027:DXC852028 EGY852027:EGY852028 EQU852027:EQU852028 FAQ852027:FAQ852028 FKM852027:FKM852028 FUI852027:FUI852028 GEE852027:GEE852028 GOA852027:GOA852028 GXW852027:GXW852028 HHS852027:HHS852028 HRO852027:HRO852028 IBK852027:IBK852028 ILG852027:ILG852028 IVC852027:IVC852028 JEY852027:JEY852028 JOU852027:JOU852028 JYQ852027:JYQ852028 KIM852027:KIM852028 KSI852027:KSI852028 LCE852027:LCE852028 LMA852027:LMA852028 LVW852027:LVW852028 MFS852027:MFS852028 MPO852027:MPO852028 MZK852027:MZK852028 NJG852027:NJG852028 NTC852027:NTC852028 OCY852027:OCY852028 OMU852027:OMU852028 OWQ852027:OWQ852028 PGM852027:PGM852028 PQI852027:PQI852028 QAE852027:QAE852028 QKA852027:QKA852028 QTW852027:QTW852028 RDS852027:RDS852028 RNO852027:RNO852028 RXK852027:RXK852028 SHG852027:SHG852028 SRC852027:SRC852028 TAY852027:TAY852028 TKU852027:TKU852028 TUQ852027:TUQ852028 UEM852027:UEM852028 UOI852027:UOI852028 UYE852027:UYE852028 VIA852027:VIA852028 VRW852027:VRW852028 WBS852027:WBS852028 WLO852027:WLO852028 WVK852027:WVK852028 C917563:C917564 IY917563:IY917564 SU917563:SU917564 ACQ917563:ACQ917564 AMM917563:AMM917564 AWI917563:AWI917564 BGE917563:BGE917564 BQA917563:BQA917564 BZW917563:BZW917564 CJS917563:CJS917564 CTO917563:CTO917564 DDK917563:DDK917564 DNG917563:DNG917564 DXC917563:DXC917564 EGY917563:EGY917564 EQU917563:EQU917564 FAQ917563:FAQ917564 FKM917563:FKM917564 FUI917563:FUI917564 GEE917563:GEE917564 GOA917563:GOA917564 GXW917563:GXW917564 HHS917563:HHS917564 HRO917563:HRO917564 IBK917563:IBK917564 ILG917563:ILG917564 IVC917563:IVC917564 JEY917563:JEY917564 JOU917563:JOU917564 JYQ917563:JYQ917564 KIM917563:KIM917564 KSI917563:KSI917564 LCE917563:LCE917564 LMA917563:LMA917564 LVW917563:LVW917564 MFS917563:MFS917564 MPO917563:MPO917564 MZK917563:MZK917564 NJG917563:NJG917564 NTC917563:NTC917564 OCY917563:OCY917564 OMU917563:OMU917564 OWQ917563:OWQ917564 PGM917563:PGM917564 PQI917563:PQI917564 QAE917563:QAE917564 QKA917563:QKA917564 QTW917563:QTW917564 RDS917563:RDS917564 RNO917563:RNO917564 RXK917563:RXK917564 SHG917563:SHG917564 SRC917563:SRC917564 TAY917563:TAY917564 TKU917563:TKU917564 TUQ917563:TUQ917564 UEM917563:UEM917564 UOI917563:UOI917564 UYE917563:UYE917564 VIA917563:VIA917564 VRW917563:VRW917564 WBS917563:WBS917564 WLO917563:WLO917564 WVK917563:WVK917564 C983099:C983100 IY983099:IY983100 SU983099:SU983100 ACQ983099:ACQ983100 AMM983099:AMM983100 AWI983099:AWI983100 BGE983099:BGE983100 BQA983099:BQA983100 BZW983099:BZW983100 CJS983099:CJS983100 CTO983099:CTO983100 DDK983099:DDK983100 DNG983099:DNG983100 DXC983099:DXC983100 EGY983099:EGY983100 EQU983099:EQU983100 FAQ983099:FAQ983100 FKM983099:FKM983100 FUI983099:FUI983100 GEE983099:GEE983100 GOA983099:GOA983100 GXW983099:GXW983100 HHS983099:HHS983100 HRO983099:HRO983100 IBK983099:IBK983100 ILG983099:ILG983100 IVC983099:IVC983100 JEY983099:JEY983100 JOU983099:JOU983100 JYQ983099:JYQ983100 KIM983099:KIM983100 KSI983099:KSI983100 LCE983099:LCE983100 LMA983099:LMA983100 LVW983099:LVW983100 MFS983099:MFS983100 MPO983099:MPO983100 MZK983099:MZK983100 NJG983099:NJG983100 NTC983099:NTC983100 OCY983099:OCY983100 OMU983099:OMU983100 OWQ983099:OWQ983100 PGM983099:PGM983100 PQI983099:PQI983100 QAE983099:QAE983100 QKA983099:QKA983100 QTW983099:QTW983100 RDS983099:RDS983100 RNO983099:RNO983100 RXK983099:RXK983100 SHG983099:SHG983100 SRC983099:SRC983100 TAY983099:TAY983100 TKU983099:TKU983100 TUQ983099:TUQ983100 UEM983099:UEM983100 UOI983099:UOI983100 UYE983099:UYE983100 VIA983099:VIA983100 VRW983099:VRW983100 WBS983099:WBS983100 WLO983099:WLO983100 WVK983099:WVK983100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0"/>
  <sheetViews>
    <sheetView topLeftCell="A31" workbookViewId="0">
      <selection activeCell="B46" sqref="B46"/>
    </sheetView>
  </sheetViews>
  <sheetFormatPr defaultRowHeight="12.75" x14ac:dyDescent="0.2"/>
  <cols>
    <col min="1" max="1" width="33.85546875" style="108" customWidth="1"/>
    <col min="2" max="2" width="36.7109375" style="108" customWidth="1"/>
    <col min="3" max="3" width="7.7109375" style="108" customWidth="1"/>
    <col min="4" max="4" width="8.140625" style="108" customWidth="1"/>
    <col min="5" max="5" width="8.85546875" style="108" customWidth="1"/>
    <col min="6" max="6" width="9.85546875" style="108" customWidth="1"/>
    <col min="7" max="7" width="8.7109375" style="108" customWidth="1"/>
    <col min="8" max="9" width="9.140625" style="352" customWidth="1"/>
    <col min="10" max="11" width="9.140625" style="352"/>
    <col min="12" max="256" width="9.140625" style="108"/>
    <col min="257" max="257" width="8.7109375" style="108" customWidth="1"/>
    <col min="258" max="258" width="36.7109375" style="108" customWidth="1"/>
    <col min="259" max="259" width="7.7109375" style="108" customWidth="1"/>
    <col min="260" max="260" width="8.140625" style="108" customWidth="1"/>
    <col min="261" max="261" width="8.85546875" style="108" customWidth="1"/>
    <col min="262" max="262" width="9.85546875" style="108" customWidth="1"/>
    <col min="263" max="263" width="8.7109375" style="108" customWidth="1"/>
    <col min="264" max="265" width="9.140625" style="108" customWidth="1"/>
    <col min="266" max="512" width="9.140625" style="108"/>
    <col min="513" max="513" width="8.7109375" style="108" customWidth="1"/>
    <col min="514" max="514" width="36.7109375" style="108" customWidth="1"/>
    <col min="515" max="515" width="7.7109375" style="108" customWidth="1"/>
    <col min="516" max="516" width="8.140625" style="108" customWidth="1"/>
    <col min="517" max="517" width="8.85546875" style="108" customWidth="1"/>
    <col min="518" max="518" width="9.85546875" style="108" customWidth="1"/>
    <col min="519" max="519" width="8.7109375" style="108" customWidth="1"/>
    <col min="520" max="521" width="9.140625" style="108" customWidth="1"/>
    <col min="522" max="768" width="9.140625" style="108"/>
    <col min="769" max="769" width="8.7109375" style="108" customWidth="1"/>
    <col min="770" max="770" width="36.7109375" style="108" customWidth="1"/>
    <col min="771" max="771" width="7.7109375" style="108" customWidth="1"/>
    <col min="772" max="772" width="8.140625" style="108" customWidth="1"/>
    <col min="773" max="773" width="8.85546875" style="108" customWidth="1"/>
    <col min="774" max="774" width="9.85546875" style="108" customWidth="1"/>
    <col min="775" max="775" width="8.7109375" style="108" customWidth="1"/>
    <col min="776" max="777" width="9.140625" style="108" customWidth="1"/>
    <col min="778" max="1024" width="9.140625" style="108"/>
    <col min="1025" max="1025" width="8.7109375" style="108" customWidth="1"/>
    <col min="1026" max="1026" width="36.7109375" style="108" customWidth="1"/>
    <col min="1027" max="1027" width="7.7109375" style="108" customWidth="1"/>
    <col min="1028" max="1028" width="8.140625" style="108" customWidth="1"/>
    <col min="1029" max="1029" width="8.85546875" style="108" customWidth="1"/>
    <col min="1030" max="1030" width="9.85546875" style="108" customWidth="1"/>
    <col min="1031" max="1031" width="8.7109375" style="108" customWidth="1"/>
    <col min="1032" max="1033" width="9.140625" style="108" customWidth="1"/>
    <col min="1034" max="1280" width="9.140625" style="108"/>
    <col min="1281" max="1281" width="8.7109375" style="108" customWidth="1"/>
    <col min="1282" max="1282" width="36.7109375" style="108" customWidth="1"/>
    <col min="1283" max="1283" width="7.7109375" style="108" customWidth="1"/>
    <col min="1284" max="1284" width="8.140625" style="108" customWidth="1"/>
    <col min="1285" max="1285" width="8.85546875" style="108" customWidth="1"/>
    <col min="1286" max="1286" width="9.85546875" style="108" customWidth="1"/>
    <col min="1287" max="1287" width="8.7109375" style="108" customWidth="1"/>
    <col min="1288" max="1289" width="9.140625" style="108" customWidth="1"/>
    <col min="1290" max="1536" width="9.140625" style="108"/>
    <col min="1537" max="1537" width="8.7109375" style="108" customWidth="1"/>
    <col min="1538" max="1538" width="36.7109375" style="108" customWidth="1"/>
    <col min="1539" max="1539" width="7.7109375" style="108" customWidth="1"/>
    <col min="1540" max="1540" width="8.140625" style="108" customWidth="1"/>
    <col min="1541" max="1541" width="8.85546875" style="108" customWidth="1"/>
    <col min="1542" max="1542" width="9.85546875" style="108" customWidth="1"/>
    <col min="1543" max="1543" width="8.7109375" style="108" customWidth="1"/>
    <col min="1544" max="1545" width="9.140625" style="108" customWidth="1"/>
    <col min="1546" max="1792" width="9.140625" style="108"/>
    <col min="1793" max="1793" width="8.7109375" style="108" customWidth="1"/>
    <col min="1794" max="1794" width="36.7109375" style="108" customWidth="1"/>
    <col min="1795" max="1795" width="7.7109375" style="108" customWidth="1"/>
    <col min="1796" max="1796" width="8.140625" style="108" customWidth="1"/>
    <col min="1797" max="1797" width="8.85546875" style="108" customWidth="1"/>
    <col min="1798" max="1798" width="9.85546875" style="108" customWidth="1"/>
    <col min="1799" max="1799" width="8.7109375" style="108" customWidth="1"/>
    <col min="1800" max="1801" width="9.140625" style="108" customWidth="1"/>
    <col min="1802" max="2048" width="9.140625" style="108"/>
    <col min="2049" max="2049" width="8.7109375" style="108" customWidth="1"/>
    <col min="2050" max="2050" width="36.7109375" style="108" customWidth="1"/>
    <col min="2051" max="2051" width="7.7109375" style="108" customWidth="1"/>
    <col min="2052" max="2052" width="8.140625" style="108" customWidth="1"/>
    <col min="2053" max="2053" width="8.85546875" style="108" customWidth="1"/>
    <col min="2054" max="2054" width="9.85546875" style="108" customWidth="1"/>
    <col min="2055" max="2055" width="8.7109375" style="108" customWidth="1"/>
    <col min="2056" max="2057" width="9.140625" style="108" customWidth="1"/>
    <col min="2058" max="2304" width="9.140625" style="108"/>
    <col min="2305" max="2305" width="8.7109375" style="108" customWidth="1"/>
    <col min="2306" max="2306" width="36.7109375" style="108" customWidth="1"/>
    <col min="2307" max="2307" width="7.7109375" style="108" customWidth="1"/>
    <col min="2308" max="2308" width="8.140625" style="108" customWidth="1"/>
    <col min="2309" max="2309" width="8.85546875" style="108" customWidth="1"/>
    <col min="2310" max="2310" width="9.85546875" style="108" customWidth="1"/>
    <col min="2311" max="2311" width="8.7109375" style="108" customWidth="1"/>
    <col min="2312" max="2313" width="9.140625" style="108" customWidth="1"/>
    <col min="2314" max="2560" width="9.140625" style="108"/>
    <col min="2561" max="2561" width="8.7109375" style="108" customWidth="1"/>
    <col min="2562" max="2562" width="36.7109375" style="108" customWidth="1"/>
    <col min="2563" max="2563" width="7.7109375" style="108" customWidth="1"/>
    <col min="2564" max="2564" width="8.140625" style="108" customWidth="1"/>
    <col min="2565" max="2565" width="8.85546875" style="108" customWidth="1"/>
    <col min="2566" max="2566" width="9.85546875" style="108" customWidth="1"/>
    <col min="2567" max="2567" width="8.7109375" style="108" customWidth="1"/>
    <col min="2568" max="2569" width="9.140625" style="108" customWidth="1"/>
    <col min="2570" max="2816" width="9.140625" style="108"/>
    <col min="2817" max="2817" width="8.7109375" style="108" customWidth="1"/>
    <col min="2818" max="2818" width="36.7109375" style="108" customWidth="1"/>
    <col min="2819" max="2819" width="7.7109375" style="108" customWidth="1"/>
    <col min="2820" max="2820" width="8.140625" style="108" customWidth="1"/>
    <col min="2821" max="2821" width="8.85546875" style="108" customWidth="1"/>
    <col min="2822" max="2822" width="9.85546875" style="108" customWidth="1"/>
    <col min="2823" max="2823" width="8.7109375" style="108" customWidth="1"/>
    <col min="2824" max="2825" width="9.140625" style="108" customWidth="1"/>
    <col min="2826" max="3072" width="9.140625" style="108"/>
    <col min="3073" max="3073" width="8.7109375" style="108" customWidth="1"/>
    <col min="3074" max="3074" width="36.7109375" style="108" customWidth="1"/>
    <col min="3075" max="3075" width="7.7109375" style="108" customWidth="1"/>
    <col min="3076" max="3076" width="8.140625" style="108" customWidth="1"/>
    <col min="3077" max="3077" width="8.85546875" style="108" customWidth="1"/>
    <col min="3078" max="3078" width="9.85546875" style="108" customWidth="1"/>
    <col min="3079" max="3079" width="8.7109375" style="108" customWidth="1"/>
    <col min="3080" max="3081" width="9.140625" style="108" customWidth="1"/>
    <col min="3082" max="3328" width="9.140625" style="108"/>
    <col min="3329" max="3329" width="8.7109375" style="108" customWidth="1"/>
    <col min="3330" max="3330" width="36.7109375" style="108" customWidth="1"/>
    <col min="3331" max="3331" width="7.7109375" style="108" customWidth="1"/>
    <col min="3332" max="3332" width="8.140625" style="108" customWidth="1"/>
    <col min="3333" max="3333" width="8.85546875" style="108" customWidth="1"/>
    <col min="3334" max="3334" width="9.85546875" style="108" customWidth="1"/>
    <col min="3335" max="3335" width="8.7109375" style="108" customWidth="1"/>
    <col min="3336" max="3337" width="9.140625" style="108" customWidth="1"/>
    <col min="3338" max="3584" width="9.140625" style="108"/>
    <col min="3585" max="3585" width="8.7109375" style="108" customWidth="1"/>
    <col min="3586" max="3586" width="36.7109375" style="108" customWidth="1"/>
    <col min="3587" max="3587" width="7.7109375" style="108" customWidth="1"/>
    <col min="3588" max="3588" width="8.140625" style="108" customWidth="1"/>
    <col min="3589" max="3589" width="8.85546875" style="108" customWidth="1"/>
    <col min="3590" max="3590" width="9.85546875" style="108" customWidth="1"/>
    <col min="3591" max="3591" width="8.7109375" style="108" customWidth="1"/>
    <col min="3592" max="3593" width="9.140625" style="108" customWidth="1"/>
    <col min="3594" max="3840" width="9.140625" style="108"/>
    <col min="3841" max="3841" width="8.7109375" style="108" customWidth="1"/>
    <col min="3842" max="3842" width="36.7109375" style="108" customWidth="1"/>
    <col min="3843" max="3843" width="7.7109375" style="108" customWidth="1"/>
    <col min="3844" max="3844" width="8.140625" style="108" customWidth="1"/>
    <col min="3845" max="3845" width="8.85546875" style="108" customWidth="1"/>
    <col min="3846" max="3846" width="9.85546875" style="108" customWidth="1"/>
    <col min="3847" max="3847" width="8.7109375" style="108" customWidth="1"/>
    <col min="3848" max="3849" width="9.140625" style="108" customWidth="1"/>
    <col min="3850" max="4096" width="9.140625" style="108"/>
    <col min="4097" max="4097" width="8.7109375" style="108" customWidth="1"/>
    <col min="4098" max="4098" width="36.7109375" style="108" customWidth="1"/>
    <col min="4099" max="4099" width="7.7109375" style="108" customWidth="1"/>
    <col min="4100" max="4100" width="8.140625" style="108" customWidth="1"/>
    <col min="4101" max="4101" width="8.85546875" style="108" customWidth="1"/>
    <col min="4102" max="4102" width="9.85546875" style="108" customWidth="1"/>
    <col min="4103" max="4103" width="8.7109375" style="108" customWidth="1"/>
    <col min="4104" max="4105" width="9.140625" style="108" customWidth="1"/>
    <col min="4106" max="4352" width="9.140625" style="108"/>
    <col min="4353" max="4353" width="8.7109375" style="108" customWidth="1"/>
    <col min="4354" max="4354" width="36.7109375" style="108" customWidth="1"/>
    <col min="4355" max="4355" width="7.7109375" style="108" customWidth="1"/>
    <col min="4356" max="4356" width="8.140625" style="108" customWidth="1"/>
    <col min="4357" max="4357" width="8.85546875" style="108" customWidth="1"/>
    <col min="4358" max="4358" width="9.85546875" style="108" customWidth="1"/>
    <col min="4359" max="4359" width="8.7109375" style="108" customWidth="1"/>
    <col min="4360" max="4361" width="9.140625" style="108" customWidth="1"/>
    <col min="4362" max="4608" width="9.140625" style="108"/>
    <col min="4609" max="4609" width="8.7109375" style="108" customWidth="1"/>
    <col min="4610" max="4610" width="36.7109375" style="108" customWidth="1"/>
    <col min="4611" max="4611" width="7.7109375" style="108" customWidth="1"/>
    <col min="4612" max="4612" width="8.140625" style="108" customWidth="1"/>
    <col min="4613" max="4613" width="8.85546875" style="108" customWidth="1"/>
    <col min="4614" max="4614" width="9.85546875" style="108" customWidth="1"/>
    <col min="4615" max="4615" width="8.7109375" style="108" customWidth="1"/>
    <col min="4616" max="4617" width="9.140625" style="108" customWidth="1"/>
    <col min="4618" max="4864" width="9.140625" style="108"/>
    <col min="4865" max="4865" width="8.7109375" style="108" customWidth="1"/>
    <col min="4866" max="4866" width="36.7109375" style="108" customWidth="1"/>
    <col min="4867" max="4867" width="7.7109375" style="108" customWidth="1"/>
    <col min="4868" max="4868" width="8.140625" style="108" customWidth="1"/>
    <col min="4869" max="4869" width="8.85546875" style="108" customWidth="1"/>
    <col min="4870" max="4870" width="9.85546875" style="108" customWidth="1"/>
    <col min="4871" max="4871" width="8.7109375" style="108" customWidth="1"/>
    <col min="4872" max="4873" width="9.140625" style="108" customWidth="1"/>
    <col min="4874" max="5120" width="9.140625" style="108"/>
    <col min="5121" max="5121" width="8.7109375" style="108" customWidth="1"/>
    <col min="5122" max="5122" width="36.7109375" style="108" customWidth="1"/>
    <col min="5123" max="5123" width="7.7109375" style="108" customWidth="1"/>
    <col min="5124" max="5124" width="8.140625" style="108" customWidth="1"/>
    <col min="5125" max="5125" width="8.85546875" style="108" customWidth="1"/>
    <col min="5126" max="5126" width="9.85546875" style="108" customWidth="1"/>
    <col min="5127" max="5127" width="8.7109375" style="108" customWidth="1"/>
    <col min="5128" max="5129" width="9.140625" style="108" customWidth="1"/>
    <col min="5130" max="5376" width="9.140625" style="108"/>
    <col min="5377" max="5377" width="8.7109375" style="108" customWidth="1"/>
    <col min="5378" max="5378" width="36.7109375" style="108" customWidth="1"/>
    <col min="5379" max="5379" width="7.7109375" style="108" customWidth="1"/>
    <col min="5380" max="5380" width="8.140625" style="108" customWidth="1"/>
    <col min="5381" max="5381" width="8.85546875" style="108" customWidth="1"/>
    <col min="5382" max="5382" width="9.85546875" style="108" customWidth="1"/>
    <col min="5383" max="5383" width="8.7109375" style="108" customWidth="1"/>
    <col min="5384" max="5385" width="9.140625" style="108" customWidth="1"/>
    <col min="5386" max="5632" width="9.140625" style="108"/>
    <col min="5633" max="5633" width="8.7109375" style="108" customWidth="1"/>
    <col min="5634" max="5634" width="36.7109375" style="108" customWidth="1"/>
    <col min="5635" max="5635" width="7.7109375" style="108" customWidth="1"/>
    <col min="5636" max="5636" width="8.140625" style="108" customWidth="1"/>
    <col min="5637" max="5637" width="8.85546875" style="108" customWidth="1"/>
    <col min="5638" max="5638" width="9.85546875" style="108" customWidth="1"/>
    <col min="5639" max="5639" width="8.7109375" style="108" customWidth="1"/>
    <col min="5640" max="5641" width="9.140625" style="108" customWidth="1"/>
    <col min="5642" max="5888" width="9.140625" style="108"/>
    <col min="5889" max="5889" width="8.7109375" style="108" customWidth="1"/>
    <col min="5890" max="5890" width="36.7109375" style="108" customWidth="1"/>
    <col min="5891" max="5891" width="7.7109375" style="108" customWidth="1"/>
    <col min="5892" max="5892" width="8.140625" style="108" customWidth="1"/>
    <col min="5893" max="5893" width="8.85546875" style="108" customWidth="1"/>
    <col min="5894" max="5894" width="9.85546875" style="108" customWidth="1"/>
    <col min="5895" max="5895" width="8.7109375" style="108" customWidth="1"/>
    <col min="5896" max="5897" width="9.140625" style="108" customWidth="1"/>
    <col min="5898" max="6144" width="9.140625" style="108"/>
    <col min="6145" max="6145" width="8.7109375" style="108" customWidth="1"/>
    <col min="6146" max="6146" width="36.7109375" style="108" customWidth="1"/>
    <col min="6147" max="6147" width="7.7109375" style="108" customWidth="1"/>
    <col min="6148" max="6148" width="8.140625" style="108" customWidth="1"/>
    <col min="6149" max="6149" width="8.85546875" style="108" customWidth="1"/>
    <col min="6150" max="6150" width="9.85546875" style="108" customWidth="1"/>
    <col min="6151" max="6151" width="8.7109375" style="108" customWidth="1"/>
    <col min="6152" max="6153" width="9.140625" style="108" customWidth="1"/>
    <col min="6154" max="6400" width="9.140625" style="108"/>
    <col min="6401" max="6401" width="8.7109375" style="108" customWidth="1"/>
    <col min="6402" max="6402" width="36.7109375" style="108" customWidth="1"/>
    <col min="6403" max="6403" width="7.7109375" style="108" customWidth="1"/>
    <col min="6404" max="6404" width="8.140625" style="108" customWidth="1"/>
    <col min="6405" max="6405" width="8.85546875" style="108" customWidth="1"/>
    <col min="6406" max="6406" width="9.85546875" style="108" customWidth="1"/>
    <col min="6407" max="6407" width="8.7109375" style="108" customWidth="1"/>
    <col min="6408" max="6409" width="9.140625" style="108" customWidth="1"/>
    <col min="6410" max="6656" width="9.140625" style="108"/>
    <col min="6657" max="6657" width="8.7109375" style="108" customWidth="1"/>
    <col min="6658" max="6658" width="36.7109375" style="108" customWidth="1"/>
    <col min="6659" max="6659" width="7.7109375" style="108" customWidth="1"/>
    <col min="6660" max="6660" width="8.140625" style="108" customWidth="1"/>
    <col min="6661" max="6661" width="8.85546875" style="108" customWidth="1"/>
    <col min="6662" max="6662" width="9.85546875" style="108" customWidth="1"/>
    <col min="6663" max="6663" width="8.7109375" style="108" customWidth="1"/>
    <col min="6664" max="6665" width="9.140625" style="108" customWidth="1"/>
    <col min="6666" max="6912" width="9.140625" style="108"/>
    <col min="6913" max="6913" width="8.7109375" style="108" customWidth="1"/>
    <col min="6914" max="6914" width="36.7109375" style="108" customWidth="1"/>
    <col min="6915" max="6915" width="7.7109375" style="108" customWidth="1"/>
    <col min="6916" max="6916" width="8.140625" style="108" customWidth="1"/>
    <col min="6917" max="6917" width="8.85546875" style="108" customWidth="1"/>
    <col min="6918" max="6918" width="9.85546875" style="108" customWidth="1"/>
    <col min="6919" max="6919" width="8.7109375" style="108" customWidth="1"/>
    <col min="6920" max="6921" width="9.140625" style="108" customWidth="1"/>
    <col min="6922" max="7168" width="9.140625" style="108"/>
    <col min="7169" max="7169" width="8.7109375" style="108" customWidth="1"/>
    <col min="7170" max="7170" width="36.7109375" style="108" customWidth="1"/>
    <col min="7171" max="7171" width="7.7109375" style="108" customWidth="1"/>
    <col min="7172" max="7172" width="8.140625" style="108" customWidth="1"/>
    <col min="7173" max="7173" width="8.85546875" style="108" customWidth="1"/>
    <col min="7174" max="7174" width="9.85546875" style="108" customWidth="1"/>
    <col min="7175" max="7175" width="8.7109375" style="108" customWidth="1"/>
    <col min="7176" max="7177" width="9.140625" style="108" customWidth="1"/>
    <col min="7178" max="7424" width="9.140625" style="108"/>
    <col min="7425" max="7425" width="8.7109375" style="108" customWidth="1"/>
    <col min="7426" max="7426" width="36.7109375" style="108" customWidth="1"/>
    <col min="7427" max="7427" width="7.7109375" style="108" customWidth="1"/>
    <col min="7428" max="7428" width="8.140625" style="108" customWidth="1"/>
    <col min="7429" max="7429" width="8.85546875" style="108" customWidth="1"/>
    <col min="7430" max="7430" width="9.85546875" style="108" customWidth="1"/>
    <col min="7431" max="7431" width="8.7109375" style="108" customWidth="1"/>
    <col min="7432" max="7433" width="9.140625" style="108" customWidth="1"/>
    <col min="7434" max="7680" width="9.140625" style="108"/>
    <col min="7681" max="7681" width="8.7109375" style="108" customWidth="1"/>
    <col min="7682" max="7682" width="36.7109375" style="108" customWidth="1"/>
    <col min="7683" max="7683" width="7.7109375" style="108" customWidth="1"/>
    <col min="7684" max="7684" width="8.140625" style="108" customWidth="1"/>
    <col min="7685" max="7685" width="8.85546875" style="108" customWidth="1"/>
    <col min="7686" max="7686" width="9.85546875" style="108" customWidth="1"/>
    <col min="7687" max="7687" width="8.7109375" style="108" customWidth="1"/>
    <col min="7688" max="7689" width="9.140625" style="108" customWidth="1"/>
    <col min="7690" max="7936" width="9.140625" style="108"/>
    <col min="7937" max="7937" width="8.7109375" style="108" customWidth="1"/>
    <col min="7938" max="7938" width="36.7109375" style="108" customWidth="1"/>
    <col min="7939" max="7939" width="7.7109375" style="108" customWidth="1"/>
    <col min="7940" max="7940" width="8.140625" style="108" customWidth="1"/>
    <col min="7941" max="7941" width="8.85546875" style="108" customWidth="1"/>
    <col min="7942" max="7942" width="9.85546875" style="108" customWidth="1"/>
    <col min="7943" max="7943" width="8.7109375" style="108" customWidth="1"/>
    <col min="7944" max="7945" width="9.140625" style="108" customWidth="1"/>
    <col min="7946" max="8192" width="9.140625" style="108"/>
    <col min="8193" max="8193" width="8.7109375" style="108" customWidth="1"/>
    <col min="8194" max="8194" width="36.7109375" style="108" customWidth="1"/>
    <col min="8195" max="8195" width="7.7109375" style="108" customWidth="1"/>
    <col min="8196" max="8196" width="8.140625" style="108" customWidth="1"/>
    <col min="8197" max="8197" width="8.85546875" style="108" customWidth="1"/>
    <col min="8198" max="8198" width="9.85546875" style="108" customWidth="1"/>
    <col min="8199" max="8199" width="8.7109375" style="108" customWidth="1"/>
    <col min="8200" max="8201" width="9.140625" style="108" customWidth="1"/>
    <col min="8202" max="8448" width="9.140625" style="108"/>
    <col min="8449" max="8449" width="8.7109375" style="108" customWidth="1"/>
    <col min="8450" max="8450" width="36.7109375" style="108" customWidth="1"/>
    <col min="8451" max="8451" width="7.7109375" style="108" customWidth="1"/>
    <col min="8452" max="8452" width="8.140625" style="108" customWidth="1"/>
    <col min="8453" max="8453" width="8.85546875" style="108" customWidth="1"/>
    <col min="8454" max="8454" width="9.85546875" style="108" customWidth="1"/>
    <col min="8455" max="8455" width="8.7109375" style="108" customWidth="1"/>
    <col min="8456" max="8457" width="9.140625" style="108" customWidth="1"/>
    <col min="8458" max="8704" width="9.140625" style="108"/>
    <col min="8705" max="8705" width="8.7109375" style="108" customWidth="1"/>
    <col min="8706" max="8706" width="36.7109375" style="108" customWidth="1"/>
    <col min="8707" max="8707" width="7.7109375" style="108" customWidth="1"/>
    <col min="8708" max="8708" width="8.140625" style="108" customWidth="1"/>
    <col min="8709" max="8709" width="8.85546875" style="108" customWidth="1"/>
    <col min="8710" max="8710" width="9.85546875" style="108" customWidth="1"/>
    <col min="8711" max="8711" width="8.7109375" style="108" customWidth="1"/>
    <col min="8712" max="8713" width="9.140625" style="108" customWidth="1"/>
    <col min="8714" max="8960" width="9.140625" style="108"/>
    <col min="8961" max="8961" width="8.7109375" style="108" customWidth="1"/>
    <col min="8962" max="8962" width="36.7109375" style="108" customWidth="1"/>
    <col min="8963" max="8963" width="7.7109375" style="108" customWidth="1"/>
    <col min="8964" max="8964" width="8.140625" style="108" customWidth="1"/>
    <col min="8965" max="8965" width="8.85546875" style="108" customWidth="1"/>
    <col min="8966" max="8966" width="9.85546875" style="108" customWidth="1"/>
    <col min="8967" max="8967" width="8.7109375" style="108" customWidth="1"/>
    <col min="8968" max="8969" width="9.140625" style="108" customWidth="1"/>
    <col min="8970" max="9216" width="9.140625" style="108"/>
    <col min="9217" max="9217" width="8.7109375" style="108" customWidth="1"/>
    <col min="9218" max="9218" width="36.7109375" style="108" customWidth="1"/>
    <col min="9219" max="9219" width="7.7109375" style="108" customWidth="1"/>
    <col min="9220" max="9220" width="8.140625" style="108" customWidth="1"/>
    <col min="9221" max="9221" width="8.85546875" style="108" customWidth="1"/>
    <col min="9222" max="9222" width="9.85546875" style="108" customWidth="1"/>
    <col min="9223" max="9223" width="8.7109375" style="108" customWidth="1"/>
    <col min="9224" max="9225" width="9.140625" style="108" customWidth="1"/>
    <col min="9226" max="9472" width="9.140625" style="108"/>
    <col min="9473" max="9473" width="8.7109375" style="108" customWidth="1"/>
    <col min="9474" max="9474" width="36.7109375" style="108" customWidth="1"/>
    <col min="9475" max="9475" width="7.7109375" style="108" customWidth="1"/>
    <col min="9476" max="9476" width="8.140625" style="108" customWidth="1"/>
    <col min="9477" max="9477" width="8.85546875" style="108" customWidth="1"/>
    <col min="9478" max="9478" width="9.85546875" style="108" customWidth="1"/>
    <col min="9479" max="9479" width="8.7109375" style="108" customWidth="1"/>
    <col min="9480" max="9481" width="9.140625" style="108" customWidth="1"/>
    <col min="9482" max="9728" width="9.140625" style="108"/>
    <col min="9729" max="9729" width="8.7109375" style="108" customWidth="1"/>
    <col min="9730" max="9730" width="36.7109375" style="108" customWidth="1"/>
    <col min="9731" max="9731" width="7.7109375" style="108" customWidth="1"/>
    <col min="9732" max="9732" width="8.140625" style="108" customWidth="1"/>
    <col min="9733" max="9733" width="8.85546875" style="108" customWidth="1"/>
    <col min="9734" max="9734" width="9.85546875" style="108" customWidth="1"/>
    <col min="9735" max="9735" width="8.7109375" style="108" customWidth="1"/>
    <col min="9736" max="9737" width="9.140625" style="108" customWidth="1"/>
    <col min="9738" max="9984" width="9.140625" style="108"/>
    <col min="9985" max="9985" width="8.7109375" style="108" customWidth="1"/>
    <col min="9986" max="9986" width="36.7109375" style="108" customWidth="1"/>
    <col min="9987" max="9987" width="7.7109375" style="108" customWidth="1"/>
    <col min="9988" max="9988" width="8.140625" style="108" customWidth="1"/>
    <col min="9989" max="9989" width="8.85546875" style="108" customWidth="1"/>
    <col min="9990" max="9990" width="9.85546875" style="108" customWidth="1"/>
    <col min="9991" max="9991" width="8.7109375" style="108" customWidth="1"/>
    <col min="9992" max="9993" width="9.140625" style="108" customWidth="1"/>
    <col min="9994" max="10240" width="9.140625" style="108"/>
    <col min="10241" max="10241" width="8.7109375" style="108" customWidth="1"/>
    <col min="10242" max="10242" width="36.7109375" style="108" customWidth="1"/>
    <col min="10243" max="10243" width="7.7109375" style="108" customWidth="1"/>
    <col min="10244" max="10244" width="8.140625" style="108" customWidth="1"/>
    <col min="10245" max="10245" width="8.85546875" style="108" customWidth="1"/>
    <col min="10246" max="10246" width="9.85546875" style="108" customWidth="1"/>
    <col min="10247" max="10247" width="8.7109375" style="108" customWidth="1"/>
    <col min="10248" max="10249" width="9.140625" style="108" customWidth="1"/>
    <col min="10250" max="10496" width="9.140625" style="108"/>
    <col min="10497" max="10497" width="8.7109375" style="108" customWidth="1"/>
    <col min="10498" max="10498" width="36.7109375" style="108" customWidth="1"/>
    <col min="10499" max="10499" width="7.7109375" style="108" customWidth="1"/>
    <col min="10500" max="10500" width="8.140625" style="108" customWidth="1"/>
    <col min="10501" max="10501" width="8.85546875" style="108" customWidth="1"/>
    <col min="10502" max="10502" width="9.85546875" style="108" customWidth="1"/>
    <col min="10503" max="10503" width="8.7109375" style="108" customWidth="1"/>
    <col min="10504" max="10505" width="9.140625" style="108" customWidth="1"/>
    <col min="10506" max="10752" width="9.140625" style="108"/>
    <col min="10753" max="10753" width="8.7109375" style="108" customWidth="1"/>
    <col min="10754" max="10754" width="36.7109375" style="108" customWidth="1"/>
    <col min="10755" max="10755" width="7.7109375" style="108" customWidth="1"/>
    <col min="10756" max="10756" width="8.140625" style="108" customWidth="1"/>
    <col min="10757" max="10757" width="8.85546875" style="108" customWidth="1"/>
    <col min="10758" max="10758" width="9.85546875" style="108" customWidth="1"/>
    <col min="10759" max="10759" width="8.7109375" style="108" customWidth="1"/>
    <col min="10760" max="10761" width="9.140625" style="108" customWidth="1"/>
    <col min="10762" max="11008" width="9.140625" style="108"/>
    <col min="11009" max="11009" width="8.7109375" style="108" customWidth="1"/>
    <col min="11010" max="11010" width="36.7109375" style="108" customWidth="1"/>
    <col min="11011" max="11011" width="7.7109375" style="108" customWidth="1"/>
    <col min="11012" max="11012" width="8.140625" style="108" customWidth="1"/>
    <col min="11013" max="11013" width="8.85546875" style="108" customWidth="1"/>
    <col min="11014" max="11014" width="9.85546875" style="108" customWidth="1"/>
    <col min="11015" max="11015" width="8.7109375" style="108" customWidth="1"/>
    <col min="11016" max="11017" width="9.140625" style="108" customWidth="1"/>
    <col min="11018" max="11264" width="9.140625" style="108"/>
    <col min="11265" max="11265" width="8.7109375" style="108" customWidth="1"/>
    <col min="11266" max="11266" width="36.7109375" style="108" customWidth="1"/>
    <col min="11267" max="11267" width="7.7109375" style="108" customWidth="1"/>
    <col min="11268" max="11268" width="8.140625" style="108" customWidth="1"/>
    <col min="11269" max="11269" width="8.85546875" style="108" customWidth="1"/>
    <col min="11270" max="11270" width="9.85546875" style="108" customWidth="1"/>
    <col min="11271" max="11271" width="8.7109375" style="108" customWidth="1"/>
    <col min="11272" max="11273" width="9.140625" style="108" customWidth="1"/>
    <col min="11274" max="11520" width="9.140625" style="108"/>
    <col min="11521" max="11521" width="8.7109375" style="108" customWidth="1"/>
    <col min="11522" max="11522" width="36.7109375" style="108" customWidth="1"/>
    <col min="11523" max="11523" width="7.7109375" style="108" customWidth="1"/>
    <col min="11524" max="11524" width="8.140625" style="108" customWidth="1"/>
    <col min="11525" max="11525" width="8.85546875" style="108" customWidth="1"/>
    <col min="11526" max="11526" width="9.85546875" style="108" customWidth="1"/>
    <col min="11527" max="11527" width="8.7109375" style="108" customWidth="1"/>
    <col min="11528" max="11529" width="9.140625" style="108" customWidth="1"/>
    <col min="11530" max="11776" width="9.140625" style="108"/>
    <col min="11777" max="11777" width="8.7109375" style="108" customWidth="1"/>
    <col min="11778" max="11778" width="36.7109375" style="108" customWidth="1"/>
    <col min="11779" max="11779" width="7.7109375" style="108" customWidth="1"/>
    <col min="11780" max="11780" width="8.140625" style="108" customWidth="1"/>
    <col min="11781" max="11781" width="8.85546875" style="108" customWidth="1"/>
    <col min="11782" max="11782" width="9.85546875" style="108" customWidth="1"/>
    <col min="11783" max="11783" width="8.7109375" style="108" customWidth="1"/>
    <col min="11784" max="11785" width="9.140625" style="108" customWidth="1"/>
    <col min="11786" max="12032" width="9.140625" style="108"/>
    <col min="12033" max="12033" width="8.7109375" style="108" customWidth="1"/>
    <col min="12034" max="12034" width="36.7109375" style="108" customWidth="1"/>
    <col min="12035" max="12035" width="7.7109375" style="108" customWidth="1"/>
    <col min="12036" max="12036" width="8.140625" style="108" customWidth="1"/>
    <col min="12037" max="12037" width="8.85546875" style="108" customWidth="1"/>
    <col min="12038" max="12038" width="9.85546875" style="108" customWidth="1"/>
    <col min="12039" max="12039" width="8.7109375" style="108" customWidth="1"/>
    <col min="12040" max="12041" width="9.140625" style="108" customWidth="1"/>
    <col min="12042" max="12288" width="9.140625" style="108"/>
    <col min="12289" max="12289" width="8.7109375" style="108" customWidth="1"/>
    <col min="12290" max="12290" width="36.7109375" style="108" customWidth="1"/>
    <col min="12291" max="12291" width="7.7109375" style="108" customWidth="1"/>
    <col min="12292" max="12292" width="8.140625" style="108" customWidth="1"/>
    <col min="12293" max="12293" width="8.85546875" style="108" customWidth="1"/>
    <col min="12294" max="12294" width="9.85546875" style="108" customWidth="1"/>
    <col min="12295" max="12295" width="8.7109375" style="108" customWidth="1"/>
    <col min="12296" max="12297" width="9.140625" style="108" customWidth="1"/>
    <col min="12298" max="12544" width="9.140625" style="108"/>
    <col min="12545" max="12545" width="8.7109375" style="108" customWidth="1"/>
    <col min="12546" max="12546" width="36.7109375" style="108" customWidth="1"/>
    <col min="12547" max="12547" width="7.7109375" style="108" customWidth="1"/>
    <col min="12548" max="12548" width="8.140625" style="108" customWidth="1"/>
    <col min="12549" max="12549" width="8.85546875" style="108" customWidth="1"/>
    <col min="12550" max="12550" width="9.85546875" style="108" customWidth="1"/>
    <col min="12551" max="12551" width="8.7109375" style="108" customWidth="1"/>
    <col min="12552" max="12553" width="9.140625" style="108" customWidth="1"/>
    <col min="12554" max="12800" width="9.140625" style="108"/>
    <col min="12801" max="12801" width="8.7109375" style="108" customWidth="1"/>
    <col min="12802" max="12802" width="36.7109375" style="108" customWidth="1"/>
    <col min="12803" max="12803" width="7.7109375" style="108" customWidth="1"/>
    <col min="12804" max="12804" width="8.140625" style="108" customWidth="1"/>
    <col min="12805" max="12805" width="8.85546875" style="108" customWidth="1"/>
    <col min="12806" max="12806" width="9.85546875" style="108" customWidth="1"/>
    <col min="12807" max="12807" width="8.7109375" style="108" customWidth="1"/>
    <col min="12808" max="12809" width="9.140625" style="108" customWidth="1"/>
    <col min="12810" max="13056" width="9.140625" style="108"/>
    <col min="13057" max="13057" width="8.7109375" style="108" customWidth="1"/>
    <col min="13058" max="13058" width="36.7109375" style="108" customWidth="1"/>
    <col min="13059" max="13059" width="7.7109375" style="108" customWidth="1"/>
    <col min="13060" max="13060" width="8.140625" style="108" customWidth="1"/>
    <col min="13061" max="13061" width="8.85546875" style="108" customWidth="1"/>
    <col min="13062" max="13062" width="9.85546875" style="108" customWidth="1"/>
    <col min="13063" max="13063" width="8.7109375" style="108" customWidth="1"/>
    <col min="13064" max="13065" width="9.140625" style="108" customWidth="1"/>
    <col min="13066" max="13312" width="9.140625" style="108"/>
    <col min="13313" max="13313" width="8.7109375" style="108" customWidth="1"/>
    <col min="13314" max="13314" width="36.7109375" style="108" customWidth="1"/>
    <col min="13315" max="13315" width="7.7109375" style="108" customWidth="1"/>
    <col min="13316" max="13316" width="8.140625" style="108" customWidth="1"/>
    <col min="13317" max="13317" width="8.85546875" style="108" customWidth="1"/>
    <col min="13318" max="13318" width="9.85546875" style="108" customWidth="1"/>
    <col min="13319" max="13319" width="8.7109375" style="108" customWidth="1"/>
    <col min="13320" max="13321" width="9.140625" style="108" customWidth="1"/>
    <col min="13322" max="13568" width="9.140625" style="108"/>
    <col min="13569" max="13569" width="8.7109375" style="108" customWidth="1"/>
    <col min="13570" max="13570" width="36.7109375" style="108" customWidth="1"/>
    <col min="13571" max="13571" width="7.7109375" style="108" customWidth="1"/>
    <col min="13572" max="13572" width="8.140625" style="108" customWidth="1"/>
    <col min="13573" max="13573" width="8.85546875" style="108" customWidth="1"/>
    <col min="13574" max="13574" width="9.85546875" style="108" customWidth="1"/>
    <col min="13575" max="13575" width="8.7109375" style="108" customWidth="1"/>
    <col min="13576" max="13577" width="9.140625" style="108" customWidth="1"/>
    <col min="13578" max="13824" width="9.140625" style="108"/>
    <col min="13825" max="13825" width="8.7109375" style="108" customWidth="1"/>
    <col min="13826" max="13826" width="36.7109375" style="108" customWidth="1"/>
    <col min="13827" max="13827" width="7.7109375" style="108" customWidth="1"/>
    <col min="13828" max="13828" width="8.140625" style="108" customWidth="1"/>
    <col min="13829" max="13829" width="8.85546875" style="108" customWidth="1"/>
    <col min="13830" max="13830" width="9.85546875" style="108" customWidth="1"/>
    <col min="13831" max="13831" width="8.7109375" style="108" customWidth="1"/>
    <col min="13832" max="13833" width="9.140625" style="108" customWidth="1"/>
    <col min="13834" max="14080" width="9.140625" style="108"/>
    <col min="14081" max="14081" width="8.7109375" style="108" customWidth="1"/>
    <col min="14082" max="14082" width="36.7109375" style="108" customWidth="1"/>
    <col min="14083" max="14083" width="7.7109375" style="108" customWidth="1"/>
    <col min="14084" max="14084" width="8.140625" style="108" customWidth="1"/>
    <col min="14085" max="14085" width="8.85546875" style="108" customWidth="1"/>
    <col min="14086" max="14086" width="9.85546875" style="108" customWidth="1"/>
    <col min="14087" max="14087" width="8.7109375" style="108" customWidth="1"/>
    <col min="14088" max="14089" width="9.140625" style="108" customWidth="1"/>
    <col min="14090" max="14336" width="9.140625" style="108"/>
    <col min="14337" max="14337" width="8.7109375" style="108" customWidth="1"/>
    <col min="14338" max="14338" width="36.7109375" style="108" customWidth="1"/>
    <col min="14339" max="14339" width="7.7109375" style="108" customWidth="1"/>
    <col min="14340" max="14340" width="8.140625" style="108" customWidth="1"/>
    <col min="14341" max="14341" width="8.85546875" style="108" customWidth="1"/>
    <col min="14342" max="14342" width="9.85546875" style="108" customWidth="1"/>
    <col min="14343" max="14343" width="8.7109375" style="108" customWidth="1"/>
    <col min="14344" max="14345" width="9.140625" style="108" customWidth="1"/>
    <col min="14346" max="14592" width="9.140625" style="108"/>
    <col min="14593" max="14593" width="8.7109375" style="108" customWidth="1"/>
    <col min="14594" max="14594" width="36.7109375" style="108" customWidth="1"/>
    <col min="14595" max="14595" width="7.7109375" style="108" customWidth="1"/>
    <col min="14596" max="14596" width="8.140625" style="108" customWidth="1"/>
    <col min="14597" max="14597" width="8.85546875" style="108" customWidth="1"/>
    <col min="14598" max="14598" width="9.85546875" style="108" customWidth="1"/>
    <col min="14599" max="14599" width="8.7109375" style="108" customWidth="1"/>
    <col min="14600" max="14601" width="9.140625" style="108" customWidth="1"/>
    <col min="14602" max="14848" width="9.140625" style="108"/>
    <col min="14849" max="14849" width="8.7109375" style="108" customWidth="1"/>
    <col min="14850" max="14850" width="36.7109375" style="108" customWidth="1"/>
    <col min="14851" max="14851" width="7.7109375" style="108" customWidth="1"/>
    <col min="14852" max="14852" width="8.140625" style="108" customWidth="1"/>
    <col min="14853" max="14853" width="8.85546875" style="108" customWidth="1"/>
    <col min="14854" max="14854" width="9.85546875" style="108" customWidth="1"/>
    <col min="14855" max="14855" width="8.7109375" style="108" customWidth="1"/>
    <col min="14856" max="14857" width="9.140625" style="108" customWidth="1"/>
    <col min="14858" max="15104" width="9.140625" style="108"/>
    <col min="15105" max="15105" width="8.7109375" style="108" customWidth="1"/>
    <col min="15106" max="15106" width="36.7109375" style="108" customWidth="1"/>
    <col min="15107" max="15107" width="7.7109375" style="108" customWidth="1"/>
    <col min="15108" max="15108" width="8.140625" style="108" customWidth="1"/>
    <col min="15109" max="15109" width="8.85546875" style="108" customWidth="1"/>
    <col min="15110" max="15110" width="9.85546875" style="108" customWidth="1"/>
    <col min="15111" max="15111" width="8.7109375" style="108" customWidth="1"/>
    <col min="15112" max="15113" width="9.140625" style="108" customWidth="1"/>
    <col min="15114" max="15360" width="9.140625" style="108"/>
    <col min="15361" max="15361" width="8.7109375" style="108" customWidth="1"/>
    <col min="15362" max="15362" width="36.7109375" style="108" customWidth="1"/>
    <col min="15363" max="15363" width="7.7109375" style="108" customWidth="1"/>
    <col min="15364" max="15364" width="8.140625" style="108" customWidth="1"/>
    <col min="15365" max="15365" width="8.85546875" style="108" customWidth="1"/>
    <col min="15366" max="15366" width="9.85546875" style="108" customWidth="1"/>
    <col min="15367" max="15367" width="8.7109375" style="108" customWidth="1"/>
    <col min="15368" max="15369" width="9.140625" style="108" customWidth="1"/>
    <col min="15370" max="15616" width="9.140625" style="108"/>
    <col min="15617" max="15617" width="8.7109375" style="108" customWidth="1"/>
    <col min="15618" max="15618" width="36.7109375" style="108" customWidth="1"/>
    <col min="15619" max="15619" width="7.7109375" style="108" customWidth="1"/>
    <col min="15620" max="15620" width="8.140625" style="108" customWidth="1"/>
    <col min="15621" max="15621" width="8.85546875" style="108" customWidth="1"/>
    <col min="15622" max="15622" width="9.85546875" style="108" customWidth="1"/>
    <col min="15623" max="15623" width="8.7109375" style="108" customWidth="1"/>
    <col min="15624" max="15625" width="9.140625" style="108" customWidth="1"/>
    <col min="15626" max="15872" width="9.140625" style="108"/>
    <col min="15873" max="15873" width="8.7109375" style="108" customWidth="1"/>
    <col min="15874" max="15874" width="36.7109375" style="108" customWidth="1"/>
    <col min="15875" max="15875" width="7.7109375" style="108" customWidth="1"/>
    <col min="15876" max="15876" width="8.140625" style="108" customWidth="1"/>
    <col min="15877" max="15877" width="8.85546875" style="108" customWidth="1"/>
    <col min="15878" max="15878" width="9.85546875" style="108" customWidth="1"/>
    <col min="15879" max="15879" width="8.7109375" style="108" customWidth="1"/>
    <col min="15880" max="15881" width="9.140625" style="108" customWidth="1"/>
    <col min="15882" max="16128" width="9.140625" style="108"/>
    <col min="16129" max="16129" width="8.7109375" style="108" customWidth="1"/>
    <col min="16130" max="16130" width="36.7109375" style="108" customWidth="1"/>
    <col min="16131" max="16131" width="7.7109375" style="108" customWidth="1"/>
    <col min="16132" max="16132" width="8.140625" style="108" customWidth="1"/>
    <col min="16133" max="16133" width="8.85546875" style="108" customWidth="1"/>
    <col min="16134" max="16134" width="9.85546875" style="108" customWidth="1"/>
    <col min="16135" max="16135" width="8.7109375" style="108" customWidth="1"/>
    <col min="16136" max="16137" width="9.140625" style="108" customWidth="1"/>
    <col min="16138" max="16384" width="9.140625" style="108"/>
  </cols>
  <sheetData>
    <row r="1" spans="1:7" ht="14.25" customHeight="1" x14ac:dyDescent="0.2">
      <c r="A1" s="553" t="s">
        <v>1191</v>
      </c>
      <c r="B1" s="697" t="s">
        <v>1028</v>
      </c>
      <c r="C1" s="697"/>
      <c r="D1" s="697"/>
      <c r="E1" s="698" t="s">
        <v>1029</v>
      </c>
      <c r="F1" s="698"/>
      <c r="G1" s="698"/>
    </row>
    <row r="2" spans="1:7" ht="12.75" customHeight="1" x14ac:dyDescent="0.2">
      <c r="A2" s="553"/>
      <c r="B2" s="697"/>
      <c r="C2" s="697"/>
      <c r="D2" s="697"/>
      <c r="E2" s="698"/>
      <c r="F2" s="698"/>
      <c r="G2" s="698"/>
    </row>
    <row r="3" spans="1:7" ht="22.5" customHeight="1" x14ac:dyDescent="0.2">
      <c r="A3" s="553"/>
      <c r="B3" s="697"/>
      <c r="C3" s="697"/>
      <c r="D3" s="697"/>
      <c r="E3" s="698"/>
      <c r="F3" s="698"/>
      <c r="G3" s="698"/>
    </row>
    <row r="4" spans="1:7" ht="17.25" customHeight="1" x14ac:dyDescent="0.2">
      <c r="A4" s="553"/>
      <c r="B4" s="597" t="s">
        <v>1201</v>
      </c>
      <c r="C4" s="597"/>
      <c r="D4" s="597"/>
      <c r="E4" s="698"/>
      <c r="F4" s="698"/>
      <c r="G4" s="698"/>
    </row>
    <row r="5" spans="1:7" ht="15.75" x14ac:dyDescent="0.2">
      <c r="A5" s="353"/>
      <c r="B5" s="699"/>
      <c r="C5" s="699"/>
      <c r="D5" s="354"/>
      <c r="E5" s="355"/>
      <c r="F5" s="355"/>
      <c r="G5" s="355"/>
    </row>
    <row r="6" spans="1:7" ht="18" customHeight="1" x14ac:dyDescent="0.2">
      <c r="A6" s="700" t="s">
        <v>4</v>
      </c>
      <c r="B6" s="700" t="s">
        <v>1030</v>
      </c>
      <c r="C6" s="700" t="s">
        <v>932</v>
      </c>
      <c r="D6" s="700" t="s">
        <v>1031</v>
      </c>
      <c r="E6" s="700"/>
      <c r="F6" s="700"/>
      <c r="G6" s="700"/>
    </row>
    <row r="7" spans="1:7" ht="22.5" customHeight="1" x14ac:dyDescent="0.2">
      <c r="A7" s="700"/>
      <c r="B7" s="700"/>
      <c r="C7" s="700"/>
      <c r="D7" s="356" t="s">
        <v>1032</v>
      </c>
      <c r="E7" s="356" t="s">
        <v>1033</v>
      </c>
      <c r="F7" s="356" t="s">
        <v>1034</v>
      </c>
      <c r="G7" s="356" t="s">
        <v>1035</v>
      </c>
    </row>
    <row r="8" spans="1:7" x14ac:dyDescent="0.2">
      <c r="A8" s="357" t="s">
        <v>26</v>
      </c>
      <c r="B8" s="357" t="s">
        <v>27</v>
      </c>
      <c r="C8" s="357" t="s">
        <v>28</v>
      </c>
      <c r="D8" s="357" t="s">
        <v>29</v>
      </c>
      <c r="E8" s="357" t="s">
        <v>30</v>
      </c>
      <c r="F8" s="357" t="s">
        <v>31</v>
      </c>
      <c r="G8" s="357" t="s">
        <v>32</v>
      </c>
    </row>
    <row r="9" spans="1:7" ht="14.25" x14ac:dyDescent="0.2">
      <c r="A9" s="196">
        <v>1</v>
      </c>
      <c r="B9" s="358" t="s">
        <v>1036</v>
      </c>
      <c r="C9" s="359"/>
      <c r="D9" s="359">
        <v>0</v>
      </c>
      <c r="E9" s="359"/>
      <c r="F9" s="359"/>
      <c r="G9" s="359">
        <v>0</v>
      </c>
    </row>
    <row r="10" spans="1:7" ht="14.25" x14ac:dyDescent="0.2">
      <c r="A10" s="196">
        <v>2</v>
      </c>
      <c r="B10" s="360" t="s">
        <v>1037</v>
      </c>
      <c r="C10" s="359"/>
      <c r="D10" s="301"/>
      <c r="E10" s="301"/>
      <c r="F10" s="301"/>
      <c r="G10" s="301"/>
    </row>
    <row r="11" spans="1:7" ht="14.25" x14ac:dyDescent="0.2">
      <c r="A11" s="196">
        <v>3</v>
      </c>
      <c r="B11" s="360" t="s">
        <v>21</v>
      </c>
      <c r="C11" s="359"/>
      <c r="D11" s="301"/>
      <c r="E11" s="301"/>
      <c r="F11" s="301"/>
      <c r="G11" s="301"/>
    </row>
    <row r="12" spans="1:7" ht="14.25" x14ac:dyDescent="0.2">
      <c r="A12" s="196">
        <v>4</v>
      </c>
      <c r="B12" s="358" t="s">
        <v>1038</v>
      </c>
      <c r="C12" s="359"/>
      <c r="D12" s="359">
        <v>0</v>
      </c>
      <c r="E12" s="359"/>
      <c r="F12" s="359"/>
      <c r="G12" s="359">
        <v>0</v>
      </c>
    </row>
    <row r="13" spans="1:7" ht="14.25" x14ac:dyDescent="0.2">
      <c r="A13" s="196">
        <v>5</v>
      </c>
      <c r="B13" s="360" t="s">
        <v>1039</v>
      </c>
      <c r="C13" s="359">
        <v>0</v>
      </c>
      <c r="D13" s="301"/>
      <c r="E13" s="301"/>
      <c r="F13" s="301"/>
      <c r="G13" s="301"/>
    </row>
    <row r="14" spans="1:7" ht="14.25" x14ac:dyDescent="0.2">
      <c r="A14" s="196">
        <v>6</v>
      </c>
      <c r="B14" s="360" t="s">
        <v>1040</v>
      </c>
      <c r="C14" s="359">
        <v>0</v>
      </c>
      <c r="D14" s="301"/>
      <c r="E14" s="301"/>
      <c r="F14" s="301"/>
      <c r="G14" s="301"/>
    </row>
    <row r="15" spans="1:7" ht="14.25" x14ac:dyDescent="0.2">
      <c r="A15" s="196">
        <v>7</v>
      </c>
      <c r="B15" s="360" t="s">
        <v>1041</v>
      </c>
      <c r="C15" s="359">
        <v>0</v>
      </c>
      <c r="D15" s="301"/>
      <c r="E15" s="301"/>
      <c r="F15" s="301"/>
      <c r="G15" s="301"/>
    </row>
    <row r="16" spans="1:7" ht="25.5" x14ac:dyDescent="0.2">
      <c r="A16" s="196">
        <v>8</v>
      </c>
      <c r="B16" s="360" t="s">
        <v>1042</v>
      </c>
      <c r="C16" s="359">
        <v>0</v>
      </c>
      <c r="D16" s="301"/>
      <c r="E16" s="301"/>
      <c r="F16" s="301"/>
      <c r="G16" s="301"/>
    </row>
    <row r="17" spans="1:7" ht="14.25" x14ac:dyDescent="0.2">
      <c r="A17" s="196">
        <v>9</v>
      </c>
      <c r="B17" s="360" t="s">
        <v>1043</v>
      </c>
      <c r="C17" s="359">
        <v>0</v>
      </c>
      <c r="D17" s="301"/>
      <c r="E17" s="301"/>
      <c r="F17" s="301"/>
      <c r="G17" s="301"/>
    </row>
    <row r="18" spans="1:7" ht="14.25" x14ac:dyDescent="0.2">
      <c r="A18" s="196">
        <v>10</v>
      </c>
      <c r="B18" s="360" t="s">
        <v>1044</v>
      </c>
      <c r="C18" s="359">
        <v>0</v>
      </c>
      <c r="D18" s="361"/>
      <c r="E18" s="361"/>
      <c r="F18" s="361"/>
      <c r="G18" s="361"/>
    </row>
    <row r="19" spans="1:7" ht="14.25" x14ac:dyDescent="0.2">
      <c r="A19" s="196">
        <v>11</v>
      </c>
      <c r="B19" s="360" t="s">
        <v>1045</v>
      </c>
      <c r="C19" s="359">
        <v>0</v>
      </c>
      <c r="D19" s="361"/>
      <c r="E19" s="361"/>
      <c r="F19" s="361"/>
      <c r="G19" s="361"/>
    </row>
    <row r="20" spans="1:7" ht="25.5" x14ac:dyDescent="0.2">
      <c r="A20" s="196">
        <v>12</v>
      </c>
      <c r="B20" s="360" t="s">
        <v>1046</v>
      </c>
      <c r="C20" s="359">
        <v>0</v>
      </c>
      <c r="D20" s="361"/>
      <c r="E20" s="361"/>
      <c r="F20" s="361"/>
      <c r="G20" s="361"/>
    </row>
    <row r="21" spans="1:7" ht="14.25" x14ac:dyDescent="0.2">
      <c r="A21" s="196">
        <v>13</v>
      </c>
      <c r="B21" s="360" t="s">
        <v>1047</v>
      </c>
      <c r="C21" s="359">
        <v>0</v>
      </c>
      <c r="D21" s="301"/>
      <c r="E21" s="301">
        <v>0</v>
      </c>
      <c r="F21" s="301">
        <v>0</v>
      </c>
      <c r="G21" s="301"/>
    </row>
    <row r="22" spans="1:7" ht="14.25" x14ac:dyDescent="0.2">
      <c r="A22" s="196">
        <v>14</v>
      </c>
      <c r="B22" s="360" t="s">
        <v>1048</v>
      </c>
      <c r="C22" s="359">
        <v>0</v>
      </c>
      <c r="D22" s="301"/>
      <c r="E22" s="301"/>
      <c r="F22" s="301">
        <v>0</v>
      </c>
      <c r="G22" s="301"/>
    </row>
    <row r="23" spans="1:7" ht="14.25" x14ac:dyDescent="0.2">
      <c r="A23" s="196">
        <v>15</v>
      </c>
      <c r="B23" s="358" t="s">
        <v>1049</v>
      </c>
      <c r="C23" s="302"/>
      <c r="D23" s="302"/>
      <c r="E23" s="302"/>
      <c r="F23" s="302"/>
      <c r="G23" s="302"/>
    </row>
    <row r="24" spans="1:7" ht="14.25" x14ac:dyDescent="0.2">
      <c r="A24" s="196">
        <v>16</v>
      </c>
      <c r="B24" s="360" t="s">
        <v>1050</v>
      </c>
      <c r="C24" s="359">
        <v>0</v>
      </c>
      <c r="D24" s="359">
        <v>0</v>
      </c>
      <c r="E24" s="359">
        <v>0</v>
      </c>
      <c r="F24" s="359">
        <v>0</v>
      </c>
      <c r="G24" s="359">
        <v>0</v>
      </c>
    </row>
    <row r="25" spans="1:7" ht="25.5" x14ac:dyDescent="0.2">
      <c r="A25" s="196">
        <v>17</v>
      </c>
      <c r="B25" s="360" t="s">
        <v>1051</v>
      </c>
      <c r="C25" s="359">
        <v>0</v>
      </c>
      <c r="D25" s="361"/>
      <c r="E25" s="361"/>
      <c r="F25" s="361"/>
      <c r="G25" s="361"/>
    </row>
    <row r="26" spans="1:7" ht="14.25" x14ac:dyDescent="0.2">
      <c r="A26" s="196">
        <v>18</v>
      </c>
      <c r="B26" s="360" t="s">
        <v>1052</v>
      </c>
      <c r="C26" s="359">
        <v>0</v>
      </c>
      <c r="D26" s="361"/>
      <c r="E26" s="361"/>
      <c r="F26" s="361"/>
      <c r="G26" s="361"/>
    </row>
    <row r="27" spans="1:7" ht="14.25" x14ac:dyDescent="0.2">
      <c r="A27" s="196">
        <v>19</v>
      </c>
      <c r="B27" s="358" t="s">
        <v>1053</v>
      </c>
      <c r="C27" s="359">
        <v>0</v>
      </c>
      <c r="D27" s="359">
        <v>0</v>
      </c>
      <c r="E27" s="359">
        <v>0</v>
      </c>
      <c r="F27" s="359">
        <v>0</v>
      </c>
      <c r="G27" s="359">
        <v>0</v>
      </c>
    </row>
    <row r="28" spans="1:7" ht="14.25" x14ac:dyDescent="0.2">
      <c r="A28" s="196">
        <v>20</v>
      </c>
      <c r="B28" s="360" t="s">
        <v>1054</v>
      </c>
      <c r="C28" s="359">
        <v>0</v>
      </c>
      <c r="D28" s="301"/>
      <c r="E28" s="301"/>
      <c r="F28" s="301"/>
      <c r="G28" s="301"/>
    </row>
    <row r="29" spans="1:7" ht="14.25" x14ac:dyDescent="0.2">
      <c r="A29" s="196">
        <v>21</v>
      </c>
      <c r="B29" s="360" t="s">
        <v>188</v>
      </c>
      <c r="C29" s="359">
        <v>0</v>
      </c>
      <c r="D29" s="301"/>
      <c r="E29" s="301"/>
      <c r="F29" s="301"/>
      <c r="G29" s="301"/>
    </row>
    <row r="30" spans="1:7" ht="14.25" x14ac:dyDescent="0.2">
      <c r="A30" s="196">
        <v>22</v>
      </c>
      <c r="B30" s="360" t="s">
        <v>1055</v>
      </c>
      <c r="C30" s="359">
        <v>0</v>
      </c>
      <c r="D30" s="301"/>
      <c r="E30" s="301"/>
      <c r="F30" s="301"/>
      <c r="G30" s="301"/>
    </row>
    <row r="31" spans="1:7" ht="25.5" x14ac:dyDescent="0.2">
      <c r="A31" s="196">
        <v>23</v>
      </c>
      <c r="B31" s="360" t="s">
        <v>1056</v>
      </c>
      <c r="C31" s="359">
        <v>0</v>
      </c>
      <c r="D31" s="301"/>
      <c r="E31" s="301"/>
      <c r="F31" s="301"/>
      <c r="G31" s="301"/>
    </row>
    <row r="32" spans="1:7" ht="14.25" x14ac:dyDescent="0.2">
      <c r="A32" s="196">
        <v>24</v>
      </c>
      <c r="B32" s="360" t="s">
        <v>1057</v>
      </c>
      <c r="C32" s="359">
        <v>0</v>
      </c>
      <c r="D32" s="301"/>
      <c r="E32" s="301"/>
      <c r="F32" s="301"/>
      <c r="G32" s="301"/>
    </row>
    <row r="33" spans="1:11" ht="14.25" x14ac:dyDescent="0.2">
      <c r="A33" s="196">
        <v>25</v>
      </c>
      <c r="B33" s="360" t="s">
        <v>1058</v>
      </c>
      <c r="C33" s="359">
        <v>0</v>
      </c>
      <c r="D33" s="301"/>
      <c r="E33" s="301"/>
      <c r="F33" s="301"/>
      <c r="G33" s="301"/>
    </row>
    <row r="34" spans="1:11" ht="23.25" customHeight="1" x14ac:dyDescent="0.2">
      <c r="A34" s="196">
        <v>26</v>
      </c>
      <c r="B34" s="360" t="s">
        <v>1059</v>
      </c>
      <c r="C34" s="359">
        <v>0</v>
      </c>
      <c r="D34" s="301"/>
      <c r="E34" s="301"/>
      <c r="F34" s="301"/>
      <c r="G34" s="301"/>
    </row>
    <row r="35" spans="1:11" ht="14.25" x14ac:dyDescent="0.2">
      <c r="A35" s="196">
        <v>27</v>
      </c>
      <c r="B35" s="360" t="s">
        <v>1060</v>
      </c>
      <c r="C35" s="359">
        <v>0</v>
      </c>
      <c r="D35" s="301"/>
      <c r="E35" s="301"/>
      <c r="F35" s="301"/>
      <c r="G35" s="301"/>
    </row>
    <row r="36" spans="1:11" ht="14.25" x14ac:dyDescent="0.2">
      <c r="A36" s="196">
        <v>28</v>
      </c>
      <c r="B36" s="362" t="s">
        <v>1061</v>
      </c>
      <c r="C36" s="359">
        <v>0</v>
      </c>
      <c r="D36" s="301"/>
      <c r="E36" s="301"/>
      <c r="F36" s="301"/>
      <c r="G36" s="301"/>
    </row>
    <row r="37" spans="1:11" ht="25.5" x14ac:dyDescent="0.2">
      <c r="A37" s="196">
        <v>29</v>
      </c>
      <c r="B37" s="363" t="s">
        <v>1062</v>
      </c>
      <c r="C37" s="359">
        <v>0</v>
      </c>
      <c r="D37" s="364"/>
      <c r="E37" s="364"/>
      <c r="F37" s="364"/>
      <c r="G37" s="364"/>
    </row>
    <row r="38" spans="1:11" ht="14.25" x14ac:dyDescent="0.2">
      <c r="A38" s="196">
        <v>30</v>
      </c>
      <c r="B38" s="365" t="s">
        <v>1063</v>
      </c>
      <c r="C38" s="359">
        <v>0</v>
      </c>
      <c r="D38" s="301"/>
      <c r="E38" s="301"/>
      <c r="F38" s="301"/>
      <c r="G38" s="301"/>
    </row>
    <row r="39" spans="1:11" ht="14.25" x14ac:dyDescent="0.2">
      <c r="A39" s="196">
        <v>31</v>
      </c>
      <c r="B39" s="365" t="s">
        <v>1064</v>
      </c>
      <c r="C39" s="359">
        <v>0</v>
      </c>
      <c r="D39" s="301"/>
      <c r="E39" s="301"/>
      <c r="F39" s="301"/>
      <c r="G39" s="301"/>
    </row>
    <row r="40" spans="1:11" ht="25.5" x14ac:dyDescent="0.2">
      <c r="A40" s="196">
        <v>32</v>
      </c>
      <c r="B40" s="365" t="s">
        <v>1065</v>
      </c>
      <c r="C40" s="359">
        <v>0</v>
      </c>
      <c r="D40" s="301"/>
      <c r="E40" s="301"/>
      <c r="F40" s="301"/>
      <c r="G40" s="301"/>
    </row>
    <row r="41" spans="1:11" ht="14.25" x14ac:dyDescent="0.2">
      <c r="A41" s="329"/>
      <c r="B41" s="366"/>
      <c r="C41" s="367"/>
      <c r="D41" s="304"/>
      <c r="E41" s="304"/>
      <c r="F41" s="304"/>
      <c r="G41" s="304"/>
    </row>
    <row r="42" spans="1:11" ht="15.75" x14ac:dyDescent="0.25">
      <c r="A42" s="368"/>
      <c r="B42" s="182"/>
      <c r="C42" s="590" t="s">
        <v>1203</v>
      </c>
      <c r="D42" s="590"/>
      <c r="E42" s="590"/>
      <c r="F42" s="590"/>
      <c r="G42" s="590"/>
    </row>
    <row r="43" spans="1:11" ht="16.5" x14ac:dyDescent="0.25">
      <c r="A43" s="701" t="s">
        <v>1066</v>
      </c>
      <c r="B43" s="701"/>
      <c r="C43" s="702" t="s">
        <v>1067</v>
      </c>
      <c r="D43" s="702"/>
      <c r="E43" s="702"/>
      <c r="F43" s="702"/>
      <c r="G43" s="702"/>
    </row>
    <row r="44" spans="1:11" ht="15.75" x14ac:dyDescent="0.25">
      <c r="A44" s="703" t="s">
        <v>96</v>
      </c>
      <c r="B44" s="703"/>
      <c r="C44" s="704" t="s">
        <v>1068</v>
      </c>
      <c r="D44" s="704"/>
      <c r="E44" s="704"/>
      <c r="F44" s="704"/>
      <c r="G44" s="704"/>
    </row>
    <row r="45" spans="1:11" s="289" customFormat="1" ht="15.75" x14ac:dyDescent="0.25">
      <c r="A45" s="369"/>
      <c r="B45" s="369"/>
      <c r="C45" s="370"/>
      <c r="D45" s="370"/>
      <c r="E45" s="370"/>
      <c r="F45" s="370"/>
      <c r="G45" s="370"/>
      <c r="H45" s="371"/>
      <c r="I45" s="371"/>
      <c r="J45" s="371"/>
      <c r="K45" s="371"/>
    </row>
    <row r="46" spans="1:11" s="289" customFormat="1" ht="15.75" x14ac:dyDescent="0.25">
      <c r="A46" s="369"/>
      <c r="B46" s="369"/>
      <c r="C46" s="370"/>
      <c r="D46" s="370"/>
      <c r="E46" s="370"/>
      <c r="F46" s="370"/>
      <c r="G46" s="370"/>
      <c r="H46" s="371"/>
      <c r="I46" s="371"/>
      <c r="J46" s="371"/>
      <c r="K46" s="371"/>
    </row>
    <row r="47" spans="1:11" s="373" customFormat="1" ht="15.75" x14ac:dyDescent="0.25">
      <c r="A47" s="289"/>
      <c r="B47" s="289"/>
      <c r="C47" s="289"/>
      <c r="D47" s="289"/>
      <c r="E47" s="289"/>
      <c r="F47" s="289"/>
      <c r="G47" s="289"/>
      <c r="H47" s="372"/>
      <c r="I47" s="372"/>
      <c r="J47" s="372"/>
      <c r="K47" s="372"/>
    </row>
    <row r="48" spans="1:11" s="289" customFormat="1" ht="15.75" x14ac:dyDescent="0.25">
      <c r="A48" s="670" t="s">
        <v>1193</v>
      </c>
      <c r="B48" s="670"/>
      <c r="C48" s="670" t="s">
        <v>1194</v>
      </c>
      <c r="D48" s="670"/>
      <c r="E48" s="670"/>
      <c r="F48" s="670"/>
      <c r="G48" s="670"/>
      <c r="H48" s="371"/>
      <c r="I48" s="371"/>
      <c r="J48" s="371"/>
      <c r="K48" s="371"/>
    </row>
    <row r="49" spans="1:11" s="289" customFormat="1" ht="15.75" x14ac:dyDescent="0.25">
      <c r="H49" s="371"/>
      <c r="I49" s="371"/>
      <c r="J49" s="371"/>
      <c r="K49" s="371"/>
    </row>
    <row r="50" spans="1:11" s="289" customFormat="1" ht="15.75" x14ac:dyDescent="0.25">
      <c r="A50" s="374"/>
      <c r="B50" s="374"/>
      <c r="C50" s="374"/>
      <c r="D50" s="374"/>
      <c r="E50" s="374"/>
      <c r="F50" s="374"/>
      <c r="G50" s="374"/>
      <c r="H50" s="371"/>
      <c r="I50" s="371"/>
      <c r="J50" s="371"/>
      <c r="K50" s="371"/>
    </row>
  </sheetData>
  <mergeCells count="16">
    <mergeCell ref="A48:B48"/>
    <mergeCell ref="C48:G48"/>
    <mergeCell ref="A1:A4"/>
    <mergeCell ref="B1:D3"/>
    <mergeCell ref="E1:G4"/>
    <mergeCell ref="B4:D4"/>
    <mergeCell ref="B5:C5"/>
    <mergeCell ref="A6:A7"/>
    <mergeCell ref="B6:B7"/>
    <mergeCell ref="C6:C7"/>
    <mergeCell ref="D6:G6"/>
    <mergeCell ref="C42:G42"/>
    <mergeCell ref="A43:B43"/>
    <mergeCell ref="C43:G43"/>
    <mergeCell ref="A44:B44"/>
    <mergeCell ref="C44:G44"/>
  </mergeCells>
  <dataValidations count="9">
    <dataValidation type="whole" operator="greaterThanOrEqual" allowBlank="1" showInputMessage="1" showErrorMessage="1" errorTitle="Chú ý!" error="Không nhập số liệu vào mục này!" sqref="D12:G12 IZ12:JC12 SV12:SY12 ACR12:ACU12 AMN12:AMQ12 AWJ12:AWM12 BGF12:BGI12 BQB12:BQE12 BZX12:CAA12 CJT12:CJW12 CTP12:CTS12 DDL12:DDO12 DNH12:DNK12 DXD12:DXG12 EGZ12:EHC12 EQV12:EQY12 FAR12:FAU12 FKN12:FKQ12 FUJ12:FUM12 GEF12:GEI12 GOB12:GOE12 GXX12:GYA12 HHT12:HHW12 HRP12:HRS12 IBL12:IBO12 ILH12:ILK12 IVD12:IVG12 JEZ12:JFC12 JOV12:JOY12 JYR12:JYU12 KIN12:KIQ12 KSJ12:KSM12 LCF12:LCI12 LMB12:LME12 LVX12:LWA12 MFT12:MFW12 MPP12:MPS12 MZL12:MZO12 NJH12:NJK12 NTD12:NTG12 OCZ12:ODC12 OMV12:OMY12 OWR12:OWU12 PGN12:PGQ12 PQJ12:PQM12 QAF12:QAI12 QKB12:QKE12 QTX12:QUA12 RDT12:RDW12 RNP12:RNS12 RXL12:RXO12 SHH12:SHK12 SRD12:SRG12 TAZ12:TBC12 TKV12:TKY12 TUR12:TUU12 UEN12:UEQ12 UOJ12:UOM12 UYF12:UYI12 VIB12:VIE12 VRX12:VSA12 WBT12:WBW12 WLP12:WLS12 WVL12:WVO12 D65548:G65548 IZ65548:JC65548 SV65548:SY65548 ACR65548:ACU65548 AMN65548:AMQ65548 AWJ65548:AWM65548 BGF65548:BGI65548 BQB65548:BQE65548 BZX65548:CAA65548 CJT65548:CJW65548 CTP65548:CTS65548 DDL65548:DDO65548 DNH65548:DNK65548 DXD65548:DXG65548 EGZ65548:EHC65548 EQV65548:EQY65548 FAR65548:FAU65548 FKN65548:FKQ65548 FUJ65548:FUM65548 GEF65548:GEI65548 GOB65548:GOE65548 GXX65548:GYA65548 HHT65548:HHW65548 HRP65548:HRS65548 IBL65548:IBO65548 ILH65548:ILK65548 IVD65548:IVG65548 JEZ65548:JFC65548 JOV65548:JOY65548 JYR65548:JYU65548 KIN65548:KIQ65548 KSJ65548:KSM65548 LCF65548:LCI65548 LMB65548:LME65548 LVX65548:LWA65548 MFT65548:MFW65548 MPP65548:MPS65548 MZL65548:MZO65548 NJH65548:NJK65548 NTD65548:NTG65548 OCZ65548:ODC65548 OMV65548:OMY65548 OWR65548:OWU65548 PGN65548:PGQ65548 PQJ65548:PQM65548 QAF65548:QAI65548 QKB65548:QKE65548 QTX65548:QUA65548 RDT65548:RDW65548 RNP65548:RNS65548 RXL65548:RXO65548 SHH65548:SHK65548 SRD65548:SRG65548 TAZ65548:TBC65548 TKV65548:TKY65548 TUR65548:TUU65548 UEN65548:UEQ65548 UOJ65548:UOM65548 UYF65548:UYI65548 VIB65548:VIE65548 VRX65548:VSA65548 WBT65548:WBW65548 WLP65548:WLS65548 WVL65548:WVO65548 D131084:G131084 IZ131084:JC131084 SV131084:SY131084 ACR131084:ACU131084 AMN131084:AMQ131084 AWJ131084:AWM131084 BGF131084:BGI131084 BQB131084:BQE131084 BZX131084:CAA131084 CJT131084:CJW131084 CTP131084:CTS131084 DDL131084:DDO131084 DNH131084:DNK131084 DXD131084:DXG131084 EGZ131084:EHC131084 EQV131084:EQY131084 FAR131084:FAU131084 FKN131084:FKQ131084 FUJ131084:FUM131084 GEF131084:GEI131084 GOB131084:GOE131084 GXX131084:GYA131084 HHT131084:HHW131084 HRP131084:HRS131084 IBL131084:IBO131084 ILH131084:ILK131084 IVD131084:IVG131084 JEZ131084:JFC131084 JOV131084:JOY131084 JYR131084:JYU131084 KIN131084:KIQ131084 KSJ131084:KSM131084 LCF131084:LCI131084 LMB131084:LME131084 LVX131084:LWA131084 MFT131084:MFW131084 MPP131084:MPS131084 MZL131084:MZO131084 NJH131084:NJK131084 NTD131084:NTG131084 OCZ131084:ODC131084 OMV131084:OMY131084 OWR131084:OWU131084 PGN131084:PGQ131084 PQJ131084:PQM131084 QAF131084:QAI131084 QKB131084:QKE131084 QTX131084:QUA131084 RDT131084:RDW131084 RNP131084:RNS131084 RXL131084:RXO131084 SHH131084:SHK131084 SRD131084:SRG131084 TAZ131084:TBC131084 TKV131084:TKY131084 TUR131084:TUU131084 UEN131084:UEQ131084 UOJ131084:UOM131084 UYF131084:UYI131084 VIB131084:VIE131084 VRX131084:VSA131084 WBT131084:WBW131084 WLP131084:WLS131084 WVL131084:WVO131084 D196620:G196620 IZ196620:JC196620 SV196620:SY196620 ACR196620:ACU196620 AMN196620:AMQ196620 AWJ196620:AWM196620 BGF196620:BGI196620 BQB196620:BQE196620 BZX196620:CAA196620 CJT196620:CJW196620 CTP196620:CTS196620 DDL196620:DDO196620 DNH196620:DNK196620 DXD196620:DXG196620 EGZ196620:EHC196620 EQV196620:EQY196620 FAR196620:FAU196620 FKN196620:FKQ196620 FUJ196620:FUM196620 GEF196620:GEI196620 GOB196620:GOE196620 GXX196620:GYA196620 HHT196620:HHW196620 HRP196620:HRS196620 IBL196620:IBO196620 ILH196620:ILK196620 IVD196620:IVG196620 JEZ196620:JFC196620 JOV196620:JOY196620 JYR196620:JYU196620 KIN196620:KIQ196620 KSJ196620:KSM196620 LCF196620:LCI196620 LMB196620:LME196620 LVX196620:LWA196620 MFT196620:MFW196620 MPP196620:MPS196620 MZL196620:MZO196620 NJH196620:NJK196620 NTD196620:NTG196620 OCZ196620:ODC196620 OMV196620:OMY196620 OWR196620:OWU196620 PGN196620:PGQ196620 PQJ196620:PQM196620 QAF196620:QAI196620 QKB196620:QKE196620 QTX196620:QUA196620 RDT196620:RDW196620 RNP196620:RNS196620 RXL196620:RXO196620 SHH196620:SHK196620 SRD196620:SRG196620 TAZ196620:TBC196620 TKV196620:TKY196620 TUR196620:TUU196620 UEN196620:UEQ196620 UOJ196620:UOM196620 UYF196620:UYI196620 VIB196620:VIE196620 VRX196620:VSA196620 WBT196620:WBW196620 WLP196620:WLS196620 WVL196620:WVO196620 D262156:G262156 IZ262156:JC262156 SV262156:SY262156 ACR262156:ACU262156 AMN262156:AMQ262156 AWJ262156:AWM262156 BGF262156:BGI262156 BQB262156:BQE262156 BZX262156:CAA262156 CJT262156:CJW262156 CTP262156:CTS262156 DDL262156:DDO262156 DNH262156:DNK262156 DXD262156:DXG262156 EGZ262156:EHC262156 EQV262156:EQY262156 FAR262156:FAU262156 FKN262156:FKQ262156 FUJ262156:FUM262156 GEF262156:GEI262156 GOB262156:GOE262156 GXX262156:GYA262156 HHT262156:HHW262156 HRP262156:HRS262156 IBL262156:IBO262156 ILH262156:ILK262156 IVD262156:IVG262156 JEZ262156:JFC262156 JOV262156:JOY262156 JYR262156:JYU262156 KIN262156:KIQ262156 KSJ262156:KSM262156 LCF262156:LCI262156 LMB262156:LME262156 LVX262156:LWA262156 MFT262156:MFW262156 MPP262156:MPS262156 MZL262156:MZO262156 NJH262156:NJK262156 NTD262156:NTG262156 OCZ262156:ODC262156 OMV262156:OMY262156 OWR262156:OWU262156 PGN262156:PGQ262156 PQJ262156:PQM262156 QAF262156:QAI262156 QKB262156:QKE262156 QTX262156:QUA262156 RDT262156:RDW262156 RNP262156:RNS262156 RXL262156:RXO262156 SHH262156:SHK262156 SRD262156:SRG262156 TAZ262156:TBC262156 TKV262156:TKY262156 TUR262156:TUU262156 UEN262156:UEQ262156 UOJ262156:UOM262156 UYF262156:UYI262156 VIB262156:VIE262156 VRX262156:VSA262156 WBT262156:WBW262156 WLP262156:WLS262156 WVL262156:WVO262156 D327692:G327692 IZ327692:JC327692 SV327692:SY327692 ACR327692:ACU327692 AMN327692:AMQ327692 AWJ327692:AWM327692 BGF327692:BGI327692 BQB327692:BQE327692 BZX327692:CAA327692 CJT327692:CJW327692 CTP327692:CTS327692 DDL327692:DDO327692 DNH327692:DNK327692 DXD327692:DXG327692 EGZ327692:EHC327692 EQV327692:EQY327692 FAR327692:FAU327692 FKN327692:FKQ327692 FUJ327692:FUM327692 GEF327692:GEI327692 GOB327692:GOE327692 GXX327692:GYA327692 HHT327692:HHW327692 HRP327692:HRS327692 IBL327692:IBO327692 ILH327692:ILK327692 IVD327692:IVG327692 JEZ327692:JFC327692 JOV327692:JOY327692 JYR327692:JYU327692 KIN327692:KIQ327692 KSJ327692:KSM327692 LCF327692:LCI327692 LMB327692:LME327692 LVX327692:LWA327692 MFT327692:MFW327692 MPP327692:MPS327692 MZL327692:MZO327692 NJH327692:NJK327692 NTD327692:NTG327692 OCZ327692:ODC327692 OMV327692:OMY327692 OWR327692:OWU327692 PGN327692:PGQ327692 PQJ327692:PQM327692 QAF327692:QAI327692 QKB327692:QKE327692 QTX327692:QUA327692 RDT327692:RDW327692 RNP327692:RNS327692 RXL327692:RXO327692 SHH327692:SHK327692 SRD327692:SRG327692 TAZ327692:TBC327692 TKV327692:TKY327692 TUR327692:TUU327692 UEN327692:UEQ327692 UOJ327692:UOM327692 UYF327692:UYI327692 VIB327692:VIE327692 VRX327692:VSA327692 WBT327692:WBW327692 WLP327692:WLS327692 WVL327692:WVO327692 D393228:G393228 IZ393228:JC393228 SV393228:SY393228 ACR393228:ACU393228 AMN393228:AMQ393228 AWJ393228:AWM393228 BGF393228:BGI393228 BQB393228:BQE393228 BZX393228:CAA393228 CJT393228:CJW393228 CTP393228:CTS393228 DDL393228:DDO393228 DNH393228:DNK393228 DXD393228:DXG393228 EGZ393228:EHC393228 EQV393228:EQY393228 FAR393228:FAU393228 FKN393228:FKQ393228 FUJ393228:FUM393228 GEF393228:GEI393228 GOB393228:GOE393228 GXX393228:GYA393228 HHT393228:HHW393228 HRP393228:HRS393228 IBL393228:IBO393228 ILH393228:ILK393228 IVD393228:IVG393228 JEZ393228:JFC393228 JOV393228:JOY393228 JYR393228:JYU393228 KIN393228:KIQ393228 KSJ393228:KSM393228 LCF393228:LCI393228 LMB393228:LME393228 LVX393228:LWA393228 MFT393228:MFW393228 MPP393228:MPS393228 MZL393228:MZO393228 NJH393228:NJK393228 NTD393228:NTG393228 OCZ393228:ODC393228 OMV393228:OMY393228 OWR393228:OWU393228 PGN393228:PGQ393228 PQJ393228:PQM393228 QAF393228:QAI393228 QKB393228:QKE393228 QTX393228:QUA393228 RDT393228:RDW393228 RNP393228:RNS393228 RXL393228:RXO393228 SHH393228:SHK393228 SRD393228:SRG393228 TAZ393228:TBC393228 TKV393228:TKY393228 TUR393228:TUU393228 UEN393228:UEQ393228 UOJ393228:UOM393228 UYF393228:UYI393228 VIB393228:VIE393228 VRX393228:VSA393228 WBT393228:WBW393228 WLP393228:WLS393228 WVL393228:WVO393228 D458764:G458764 IZ458764:JC458764 SV458764:SY458764 ACR458764:ACU458764 AMN458764:AMQ458764 AWJ458764:AWM458764 BGF458764:BGI458764 BQB458764:BQE458764 BZX458764:CAA458764 CJT458764:CJW458764 CTP458764:CTS458764 DDL458764:DDO458764 DNH458764:DNK458764 DXD458764:DXG458764 EGZ458764:EHC458764 EQV458764:EQY458764 FAR458764:FAU458764 FKN458764:FKQ458764 FUJ458764:FUM458764 GEF458764:GEI458764 GOB458764:GOE458764 GXX458764:GYA458764 HHT458764:HHW458764 HRP458764:HRS458764 IBL458764:IBO458764 ILH458764:ILK458764 IVD458764:IVG458764 JEZ458764:JFC458764 JOV458764:JOY458764 JYR458764:JYU458764 KIN458764:KIQ458764 KSJ458764:KSM458764 LCF458764:LCI458764 LMB458764:LME458764 LVX458764:LWA458764 MFT458764:MFW458764 MPP458764:MPS458764 MZL458764:MZO458764 NJH458764:NJK458764 NTD458764:NTG458764 OCZ458764:ODC458764 OMV458764:OMY458764 OWR458764:OWU458764 PGN458764:PGQ458764 PQJ458764:PQM458764 QAF458764:QAI458764 QKB458764:QKE458764 QTX458764:QUA458764 RDT458764:RDW458764 RNP458764:RNS458764 RXL458764:RXO458764 SHH458764:SHK458764 SRD458764:SRG458764 TAZ458764:TBC458764 TKV458764:TKY458764 TUR458764:TUU458764 UEN458764:UEQ458764 UOJ458764:UOM458764 UYF458764:UYI458764 VIB458764:VIE458764 VRX458764:VSA458764 WBT458764:WBW458764 WLP458764:WLS458764 WVL458764:WVO458764 D524300:G524300 IZ524300:JC524300 SV524300:SY524300 ACR524300:ACU524300 AMN524300:AMQ524300 AWJ524300:AWM524300 BGF524300:BGI524300 BQB524300:BQE524300 BZX524300:CAA524300 CJT524300:CJW524300 CTP524300:CTS524300 DDL524300:DDO524300 DNH524300:DNK524300 DXD524300:DXG524300 EGZ524300:EHC524300 EQV524300:EQY524300 FAR524300:FAU524300 FKN524300:FKQ524300 FUJ524300:FUM524300 GEF524300:GEI524300 GOB524300:GOE524300 GXX524300:GYA524300 HHT524300:HHW524300 HRP524300:HRS524300 IBL524300:IBO524300 ILH524300:ILK524300 IVD524300:IVG524300 JEZ524300:JFC524300 JOV524300:JOY524300 JYR524300:JYU524300 KIN524300:KIQ524300 KSJ524300:KSM524300 LCF524300:LCI524300 LMB524300:LME524300 LVX524300:LWA524300 MFT524300:MFW524300 MPP524300:MPS524300 MZL524300:MZO524300 NJH524300:NJK524300 NTD524300:NTG524300 OCZ524300:ODC524300 OMV524300:OMY524300 OWR524300:OWU524300 PGN524300:PGQ524300 PQJ524300:PQM524300 QAF524300:QAI524300 QKB524300:QKE524300 QTX524300:QUA524300 RDT524300:RDW524300 RNP524300:RNS524300 RXL524300:RXO524300 SHH524300:SHK524300 SRD524300:SRG524300 TAZ524300:TBC524300 TKV524300:TKY524300 TUR524300:TUU524300 UEN524300:UEQ524300 UOJ524300:UOM524300 UYF524300:UYI524300 VIB524300:VIE524300 VRX524300:VSA524300 WBT524300:WBW524300 WLP524300:WLS524300 WVL524300:WVO524300 D589836:G589836 IZ589836:JC589836 SV589836:SY589836 ACR589836:ACU589836 AMN589836:AMQ589836 AWJ589836:AWM589836 BGF589836:BGI589836 BQB589836:BQE589836 BZX589836:CAA589836 CJT589836:CJW589836 CTP589836:CTS589836 DDL589836:DDO589836 DNH589836:DNK589836 DXD589836:DXG589836 EGZ589836:EHC589836 EQV589836:EQY589836 FAR589836:FAU589836 FKN589836:FKQ589836 FUJ589836:FUM589836 GEF589836:GEI589836 GOB589836:GOE589836 GXX589836:GYA589836 HHT589836:HHW589836 HRP589836:HRS589836 IBL589836:IBO589836 ILH589836:ILK589836 IVD589836:IVG589836 JEZ589836:JFC589836 JOV589836:JOY589836 JYR589836:JYU589836 KIN589836:KIQ589836 KSJ589836:KSM589836 LCF589836:LCI589836 LMB589836:LME589836 LVX589836:LWA589836 MFT589836:MFW589836 MPP589836:MPS589836 MZL589836:MZO589836 NJH589836:NJK589836 NTD589836:NTG589836 OCZ589836:ODC589836 OMV589836:OMY589836 OWR589836:OWU589836 PGN589836:PGQ589836 PQJ589836:PQM589836 QAF589836:QAI589836 QKB589836:QKE589836 QTX589836:QUA589836 RDT589836:RDW589836 RNP589836:RNS589836 RXL589836:RXO589836 SHH589836:SHK589836 SRD589836:SRG589836 TAZ589836:TBC589836 TKV589836:TKY589836 TUR589836:TUU589836 UEN589836:UEQ589836 UOJ589836:UOM589836 UYF589836:UYI589836 VIB589836:VIE589836 VRX589836:VSA589836 WBT589836:WBW589836 WLP589836:WLS589836 WVL589836:WVO589836 D655372:G655372 IZ655372:JC655372 SV655372:SY655372 ACR655372:ACU655372 AMN655372:AMQ655372 AWJ655372:AWM655372 BGF655372:BGI655372 BQB655372:BQE655372 BZX655372:CAA655372 CJT655372:CJW655372 CTP655372:CTS655372 DDL655372:DDO655372 DNH655372:DNK655372 DXD655372:DXG655372 EGZ655372:EHC655372 EQV655372:EQY655372 FAR655372:FAU655372 FKN655372:FKQ655372 FUJ655372:FUM655372 GEF655372:GEI655372 GOB655372:GOE655372 GXX655372:GYA655372 HHT655372:HHW655372 HRP655372:HRS655372 IBL655372:IBO655372 ILH655372:ILK655372 IVD655372:IVG655372 JEZ655372:JFC655372 JOV655372:JOY655372 JYR655372:JYU655372 KIN655372:KIQ655372 KSJ655372:KSM655372 LCF655372:LCI655372 LMB655372:LME655372 LVX655372:LWA655372 MFT655372:MFW655372 MPP655372:MPS655372 MZL655372:MZO655372 NJH655372:NJK655372 NTD655372:NTG655372 OCZ655372:ODC655372 OMV655372:OMY655372 OWR655372:OWU655372 PGN655372:PGQ655372 PQJ655372:PQM655372 QAF655372:QAI655372 QKB655372:QKE655372 QTX655372:QUA655372 RDT655372:RDW655372 RNP655372:RNS655372 RXL655372:RXO655372 SHH655372:SHK655372 SRD655372:SRG655372 TAZ655372:TBC655372 TKV655372:TKY655372 TUR655372:TUU655372 UEN655372:UEQ655372 UOJ655372:UOM655372 UYF655372:UYI655372 VIB655372:VIE655372 VRX655372:VSA655372 WBT655372:WBW655372 WLP655372:WLS655372 WVL655372:WVO655372 D720908:G720908 IZ720908:JC720908 SV720908:SY720908 ACR720908:ACU720908 AMN720908:AMQ720908 AWJ720908:AWM720908 BGF720908:BGI720908 BQB720908:BQE720908 BZX720908:CAA720908 CJT720908:CJW720908 CTP720908:CTS720908 DDL720908:DDO720908 DNH720908:DNK720908 DXD720908:DXG720908 EGZ720908:EHC720908 EQV720908:EQY720908 FAR720908:FAU720908 FKN720908:FKQ720908 FUJ720908:FUM720908 GEF720908:GEI720908 GOB720908:GOE720908 GXX720908:GYA720908 HHT720908:HHW720908 HRP720908:HRS720908 IBL720908:IBO720908 ILH720908:ILK720908 IVD720908:IVG720908 JEZ720908:JFC720908 JOV720908:JOY720908 JYR720908:JYU720908 KIN720908:KIQ720908 KSJ720908:KSM720908 LCF720908:LCI720908 LMB720908:LME720908 LVX720908:LWA720908 MFT720908:MFW720908 MPP720908:MPS720908 MZL720908:MZO720908 NJH720908:NJK720908 NTD720908:NTG720908 OCZ720908:ODC720908 OMV720908:OMY720908 OWR720908:OWU720908 PGN720908:PGQ720908 PQJ720908:PQM720908 QAF720908:QAI720908 QKB720908:QKE720908 QTX720908:QUA720908 RDT720908:RDW720908 RNP720908:RNS720908 RXL720908:RXO720908 SHH720908:SHK720908 SRD720908:SRG720908 TAZ720908:TBC720908 TKV720908:TKY720908 TUR720908:TUU720908 UEN720908:UEQ720908 UOJ720908:UOM720908 UYF720908:UYI720908 VIB720908:VIE720908 VRX720908:VSA720908 WBT720908:WBW720908 WLP720908:WLS720908 WVL720908:WVO720908 D786444:G786444 IZ786444:JC786444 SV786444:SY786444 ACR786444:ACU786444 AMN786444:AMQ786444 AWJ786444:AWM786444 BGF786444:BGI786444 BQB786444:BQE786444 BZX786444:CAA786444 CJT786444:CJW786444 CTP786444:CTS786444 DDL786444:DDO786444 DNH786444:DNK786444 DXD786444:DXG786444 EGZ786444:EHC786444 EQV786444:EQY786444 FAR786444:FAU786444 FKN786444:FKQ786444 FUJ786444:FUM786444 GEF786444:GEI786444 GOB786444:GOE786444 GXX786444:GYA786444 HHT786444:HHW786444 HRP786444:HRS786444 IBL786444:IBO786444 ILH786444:ILK786444 IVD786444:IVG786444 JEZ786444:JFC786444 JOV786444:JOY786444 JYR786444:JYU786444 KIN786444:KIQ786444 KSJ786444:KSM786444 LCF786444:LCI786444 LMB786444:LME786444 LVX786444:LWA786444 MFT786444:MFW786444 MPP786444:MPS786444 MZL786444:MZO786444 NJH786444:NJK786444 NTD786444:NTG786444 OCZ786444:ODC786444 OMV786444:OMY786444 OWR786444:OWU786444 PGN786444:PGQ786444 PQJ786444:PQM786444 QAF786444:QAI786444 QKB786444:QKE786444 QTX786444:QUA786444 RDT786444:RDW786444 RNP786444:RNS786444 RXL786444:RXO786444 SHH786444:SHK786444 SRD786444:SRG786444 TAZ786444:TBC786444 TKV786444:TKY786444 TUR786444:TUU786444 UEN786444:UEQ786444 UOJ786444:UOM786444 UYF786444:UYI786444 VIB786444:VIE786444 VRX786444:VSA786444 WBT786444:WBW786444 WLP786444:WLS786444 WVL786444:WVO786444 D851980:G851980 IZ851980:JC851980 SV851980:SY851980 ACR851980:ACU851980 AMN851980:AMQ851980 AWJ851980:AWM851980 BGF851980:BGI851980 BQB851980:BQE851980 BZX851980:CAA851980 CJT851980:CJW851980 CTP851980:CTS851980 DDL851980:DDO851980 DNH851980:DNK851980 DXD851980:DXG851980 EGZ851980:EHC851980 EQV851980:EQY851980 FAR851980:FAU851980 FKN851980:FKQ851980 FUJ851980:FUM851980 GEF851980:GEI851980 GOB851980:GOE851980 GXX851980:GYA851980 HHT851980:HHW851980 HRP851980:HRS851980 IBL851980:IBO851980 ILH851980:ILK851980 IVD851980:IVG851980 JEZ851980:JFC851980 JOV851980:JOY851980 JYR851980:JYU851980 KIN851980:KIQ851980 KSJ851980:KSM851980 LCF851980:LCI851980 LMB851980:LME851980 LVX851980:LWA851980 MFT851980:MFW851980 MPP851980:MPS851980 MZL851980:MZO851980 NJH851980:NJK851980 NTD851980:NTG851980 OCZ851980:ODC851980 OMV851980:OMY851980 OWR851980:OWU851980 PGN851980:PGQ851980 PQJ851980:PQM851980 QAF851980:QAI851980 QKB851980:QKE851980 QTX851980:QUA851980 RDT851980:RDW851980 RNP851980:RNS851980 RXL851980:RXO851980 SHH851980:SHK851980 SRD851980:SRG851980 TAZ851980:TBC851980 TKV851980:TKY851980 TUR851980:TUU851980 UEN851980:UEQ851980 UOJ851980:UOM851980 UYF851980:UYI851980 VIB851980:VIE851980 VRX851980:VSA851980 WBT851980:WBW851980 WLP851980:WLS851980 WVL851980:WVO851980 D917516:G917516 IZ917516:JC917516 SV917516:SY917516 ACR917516:ACU917516 AMN917516:AMQ917516 AWJ917516:AWM917516 BGF917516:BGI917516 BQB917516:BQE917516 BZX917516:CAA917516 CJT917516:CJW917516 CTP917516:CTS917516 DDL917516:DDO917516 DNH917516:DNK917516 DXD917516:DXG917516 EGZ917516:EHC917516 EQV917516:EQY917516 FAR917516:FAU917516 FKN917516:FKQ917516 FUJ917516:FUM917516 GEF917516:GEI917516 GOB917516:GOE917516 GXX917516:GYA917516 HHT917516:HHW917516 HRP917516:HRS917516 IBL917516:IBO917516 ILH917516:ILK917516 IVD917516:IVG917516 JEZ917516:JFC917516 JOV917516:JOY917516 JYR917516:JYU917516 KIN917516:KIQ917516 KSJ917516:KSM917516 LCF917516:LCI917516 LMB917516:LME917516 LVX917516:LWA917516 MFT917516:MFW917516 MPP917516:MPS917516 MZL917516:MZO917516 NJH917516:NJK917516 NTD917516:NTG917516 OCZ917516:ODC917516 OMV917516:OMY917516 OWR917516:OWU917516 PGN917516:PGQ917516 PQJ917516:PQM917516 QAF917516:QAI917516 QKB917516:QKE917516 QTX917516:QUA917516 RDT917516:RDW917516 RNP917516:RNS917516 RXL917516:RXO917516 SHH917516:SHK917516 SRD917516:SRG917516 TAZ917516:TBC917516 TKV917516:TKY917516 TUR917516:TUU917516 UEN917516:UEQ917516 UOJ917516:UOM917516 UYF917516:UYI917516 VIB917516:VIE917516 VRX917516:VSA917516 WBT917516:WBW917516 WLP917516:WLS917516 WVL917516:WVO917516 D983052:G983052 IZ983052:JC983052 SV983052:SY983052 ACR983052:ACU983052 AMN983052:AMQ983052 AWJ983052:AWM983052 BGF983052:BGI983052 BQB983052:BQE983052 BZX983052:CAA983052 CJT983052:CJW983052 CTP983052:CTS983052 DDL983052:DDO983052 DNH983052:DNK983052 DXD983052:DXG983052 EGZ983052:EHC983052 EQV983052:EQY983052 FAR983052:FAU983052 FKN983052:FKQ983052 FUJ983052:FUM983052 GEF983052:GEI983052 GOB983052:GOE983052 GXX983052:GYA983052 HHT983052:HHW983052 HRP983052:HRS983052 IBL983052:IBO983052 ILH983052:ILK983052 IVD983052:IVG983052 JEZ983052:JFC983052 JOV983052:JOY983052 JYR983052:JYU983052 KIN983052:KIQ983052 KSJ983052:KSM983052 LCF983052:LCI983052 LMB983052:LME983052 LVX983052:LWA983052 MFT983052:MFW983052 MPP983052:MPS983052 MZL983052:MZO983052 NJH983052:NJK983052 NTD983052:NTG983052 OCZ983052:ODC983052 OMV983052:OMY983052 OWR983052:OWU983052 PGN983052:PGQ983052 PQJ983052:PQM983052 QAF983052:QAI983052 QKB983052:QKE983052 QTX983052:QUA983052 RDT983052:RDW983052 RNP983052:RNS983052 RXL983052:RXO983052 SHH983052:SHK983052 SRD983052:SRG983052 TAZ983052:TBC983052 TKV983052:TKY983052 TUR983052:TUU983052 UEN983052:UEQ983052 UOJ983052:UOM983052 UYF983052:UYI983052 VIB983052:VIE983052 VRX983052:VSA983052 WBT983052:WBW983052 WLP983052:WLS983052 WVL983052:WVO983052 C28:C41 IY28:IY41 SU28:SU41 ACQ28:ACQ41 AMM28:AMM41 AWI28:AWI41 BGE28:BGE41 BQA28:BQA41 BZW28:BZW41 CJS28:CJS41 CTO28:CTO41 DDK28:DDK41 DNG28:DNG41 DXC28:DXC41 EGY28:EGY41 EQU28:EQU41 FAQ28:FAQ41 FKM28:FKM41 FUI28:FUI41 GEE28:GEE41 GOA28:GOA41 GXW28:GXW41 HHS28:HHS41 HRO28:HRO41 IBK28:IBK41 ILG28:ILG41 IVC28:IVC41 JEY28:JEY41 JOU28:JOU41 JYQ28:JYQ41 KIM28:KIM41 KSI28:KSI41 LCE28:LCE41 LMA28:LMA41 LVW28:LVW41 MFS28:MFS41 MPO28:MPO41 MZK28:MZK41 NJG28:NJG41 NTC28:NTC41 OCY28:OCY41 OMU28:OMU41 OWQ28:OWQ41 PGM28:PGM41 PQI28:PQI41 QAE28:QAE41 QKA28:QKA41 QTW28:QTW41 RDS28:RDS41 RNO28:RNO41 RXK28:RXK41 SHG28:SHG41 SRC28:SRC41 TAY28:TAY41 TKU28:TKU41 TUQ28:TUQ41 UEM28:UEM41 UOI28:UOI41 UYE28:UYE41 VIA28:VIA41 VRW28:VRW41 WBS28:WBS41 WLO28:WLO41 WVK28:WVK41 C65564:C65577 IY65564:IY65577 SU65564:SU65577 ACQ65564:ACQ65577 AMM65564:AMM65577 AWI65564:AWI65577 BGE65564:BGE65577 BQA65564:BQA65577 BZW65564:BZW65577 CJS65564:CJS65577 CTO65564:CTO65577 DDK65564:DDK65577 DNG65564:DNG65577 DXC65564:DXC65577 EGY65564:EGY65577 EQU65564:EQU65577 FAQ65564:FAQ65577 FKM65564:FKM65577 FUI65564:FUI65577 GEE65564:GEE65577 GOA65564:GOA65577 GXW65564:GXW65577 HHS65564:HHS65577 HRO65564:HRO65577 IBK65564:IBK65577 ILG65564:ILG65577 IVC65564:IVC65577 JEY65564:JEY65577 JOU65564:JOU65577 JYQ65564:JYQ65577 KIM65564:KIM65577 KSI65564:KSI65577 LCE65564:LCE65577 LMA65564:LMA65577 LVW65564:LVW65577 MFS65564:MFS65577 MPO65564:MPO65577 MZK65564:MZK65577 NJG65564:NJG65577 NTC65564:NTC65577 OCY65564:OCY65577 OMU65564:OMU65577 OWQ65564:OWQ65577 PGM65564:PGM65577 PQI65564:PQI65577 QAE65564:QAE65577 QKA65564:QKA65577 QTW65564:QTW65577 RDS65564:RDS65577 RNO65564:RNO65577 RXK65564:RXK65577 SHG65564:SHG65577 SRC65564:SRC65577 TAY65564:TAY65577 TKU65564:TKU65577 TUQ65564:TUQ65577 UEM65564:UEM65577 UOI65564:UOI65577 UYE65564:UYE65577 VIA65564:VIA65577 VRW65564:VRW65577 WBS65564:WBS65577 WLO65564:WLO65577 WVK65564:WVK65577 C131100:C131113 IY131100:IY131113 SU131100:SU131113 ACQ131100:ACQ131113 AMM131100:AMM131113 AWI131100:AWI131113 BGE131100:BGE131113 BQA131100:BQA131113 BZW131100:BZW131113 CJS131100:CJS131113 CTO131100:CTO131113 DDK131100:DDK131113 DNG131100:DNG131113 DXC131100:DXC131113 EGY131100:EGY131113 EQU131100:EQU131113 FAQ131100:FAQ131113 FKM131100:FKM131113 FUI131100:FUI131113 GEE131100:GEE131113 GOA131100:GOA131113 GXW131100:GXW131113 HHS131100:HHS131113 HRO131100:HRO131113 IBK131100:IBK131113 ILG131100:ILG131113 IVC131100:IVC131113 JEY131100:JEY131113 JOU131100:JOU131113 JYQ131100:JYQ131113 KIM131100:KIM131113 KSI131100:KSI131113 LCE131100:LCE131113 LMA131100:LMA131113 LVW131100:LVW131113 MFS131100:MFS131113 MPO131100:MPO131113 MZK131100:MZK131113 NJG131100:NJG131113 NTC131100:NTC131113 OCY131100:OCY131113 OMU131100:OMU131113 OWQ131100:OWQ131113 PGM131100:PGM131113 PQI131100:PQI131113 QAE131100:QAE131113 QKA131100:QKA131113 QTW131100:QTW131113 RDS131100:RDS131113 RNO131100:RNO131113 RXK131100:RXK131113 SHG131100:SHG131113 SRC131100:SRC131113 TAY131100:TAY131113 TKU131100:TKU131113 TUQ131100:TUQ131113 UEM131100:UEM131113 UOI131100:UOI131113 UYE131100:UYE131113 VIA131100:VIA131113 VRW131100:VRW131113 WBS131100:WBS131113 WLO131100:WLO131113 WVK131100:WVK131113 C196636:C196649 IY196636:IY196649 SU196636:SU196649 ACQ196636:ACQ196649 AMM196636:AMM196649 AWI196636:AWI196649 BGE196636:BGE196649 BQA196636:BQA196649 BZW196636:BZW196649 CJS196636:CJS196649 CTO196636:CTO196649 DDK196636:DDK196649 DNG196636:DNG196649 DXC196636:DXC196649 EGY196636:EGY196649 EQU196636:EQU196649 FAQ196636:FAQ196649 FKM196636:FKM196649 FUI196636:FUI196649 GEE196636:GEE196649 GOA196636:GOA196649 GXW196636:GXW196649 HHS196636:HHS196649 HRO196636:HRO196649 IBK196636:IBK196649 ILG196636:ILG196649 IVC196636:IVC196649 JEY196636:JEY196649 JOU196636:JOU196649 JYQ196636:JYQ196649 KIM196636:KIM196649 KSI196636:KSI196649 LCE196636:LCE196649 LMA196636:LMA196649 LVW196636:LVW196649 MFS196636:MFS196649 MPO196636:MPO196649 MZK196636:MZK196649 NJG196636:NJG196649 NTC196636:NTC196649 OCY196636:OCY196649 OMU196636:OMU196649 OWQ196636:OWQ196649 PGM196636:PGM196649 PQI196636:PQI196649 QAE196636:QAE196649 QKA196636:QKA196649 QTW196636:QTW196649 RDS196636:RDS196649 RNO196636:RNO196649 RXK196636:RXK196649 SHG196636:SHG196649 SRC196636:SRC196649 TAY196636:TAY196649 TKU196636:TKU196649 TUQ196636:TUQ196649 UEM196636:UEM196649 UOI196636:UOI196649 UYE196636:UYE196649 VIA196636:VIA196649 VRW196636:VRW196649 WBS196636:WBS196649 WLO196636:WLO196649 WVK196636:WVK196649 C262172:C262185 IY262172:IY262185 SU262172:SU262185 ACQ262172:ACQ262185 AMM262172:AMM262185 AWI262172:AWI262185 BGE262172:BGE262185 BQA262172:BQA262185 BZW262172:BZW262185 CJS262172:CJS262185 CTO262172:CTO262185 DDK262172:DDK262185 DNG262172:DNG262185 DXC262172:DXC262185 EGY262172:EGY262185 EQU262172:EQU262185 FAQ262172:FAQ262185 FKM262172:FKM262185 FUI262172:FUI262185 GEE262172:GEE262185 GOA262172:GOA262185 GXW262172:GXW262185 HHS262172:HHS262185 HRO262172:HRO262185 IBK262172:IBK262185 ILG262172:ILG262185 IVC262172:IVC262185 JEY262172:JEY262185 JOU262172:JOU262185 JYQ262172:JYQ262185 KIM262172:KIM262185 KSI262172:KSI262185 LCE262172:LCE262185 LMA262172:LMA262185 LVW262172:LVW262185 MFS262172:MFS262185 MPO262172:MPO262185 MZK262172:MZK262185 NJG262172:NJG262185 NTC262172:NTC262185 OCY262172:OCY262185 OMU262172:OMU262185 OWQ262172:OWQ262185 PGM262172:PGM262185 PQI262172:PQI262185 QAE262172:QAE262185 QKA262172:QKA262185 QTW262172:QTW262185 RDS262172:RDS262185 RNO262172:RNO262185 RXK262172:RXK262185 SHG262172:SHG262185 SRC262172:SRC262185 TAY262172:TAY262185 TKU262172:TKU262185 TUQ262172:TUQ262185 UEM262172:UEM262185 UOI262172:UOI262185 UYE262172:UYE262185 VIA262172:VIA262185 VRW262172:VRW262185 WBS262172:WBS262185 WLO262172:WLO262185 WVK262172:WVK262185 C327708:C327721 IY327708:IY327721 SU327708:SU327721 ACQ327708:ACQ327721 AMM327708:AMM327721 AWI327708:AWI327721 BGE327708:BGE327721 BQA327708:BQA327721 BZW327708:BZW327721 CJS327708:CJS327721 CTO327708:CTO327721 DDK327708:DDK327721 DNG327708:DNG327721 DXC327708:DXC327721 EGY327708:EGY327721 EQU327708:EQU327721 FAQ327708:FAQ327721 FKM327708:FKM327721 FUI327708:FUI327721 GEE327708:GEE327721 GOA327708:GOA327721 GXW327708:GXW327721 HHS327708:HHS327721 HRO327708:HRO327721 IBK327708:IBK327721 ILG327708:ILG327721 IVC327708:IVC327721 JEY327708:JEY327721 JOU327708:JOU327721 JYQ327708:JYQ327721 KIM327708:KIM327721 KSI327708:KSI327721 LCE327708:LCE327721 LMA327708:LMA327721 LVW327708:LVW327721 MFS327708:MFS327721 MPO327708:MPO327721 MZK327708:MZK327721 NJG327708:NJG327721 NTC327708:NTC327721 OCY327708:OCY327721 OMU327708:OMU327721 OWQ327708:OWQ327721 PGM327708:PGM327721 PQI327708:PQI327721 QAE327708:QAE327721 QKA327708:QKA327721 QTW327708:QTW327721 RDS327708:RDS327721 RNO327708:RNO327721 RXK327708:RXK327721 SHG327708:SHG327721 SRC327708:SRC327721 TAY327708:TAY327721 TKU327708:TKU327721 TUQ327708:TUQ327721 UEM327708:UEM327721 UOI327708:UOI327721 UYE327708:UYE327721 VIA327708:VIA327721 VRW327708:VRW327721 WBS327708:WBS327721 WLO327708:WLO327721 WVK327708:WVK327721 C393244:C393257 IY393244:IY393257 SU393244:SU393257 ACQ393244:ACQ393257 AMM393244:AMM393257 AWI393244:AWI393257 BGE393244:BGE393257 BQA393244:BQA393257 BZW393244:BZW393257 CJS393244:CJS393257 CTO393244:CTO393257 DDK393244:DDK393257 DNG393244:DNG393257 DXC393244:DXC393257 EGY393244:EGY393257 EQU393244:EQU393257 FAQ393244:FAQ393257 FKM393244:FKM393257 FUI393244:FUI393257 GEE393244:GEE393257 GOA393244:GOA393257 GXW393244:GXW393257 HHS393244:HHS393257 HRO393244:HRO393257 IBK393244:IBK393257 ILG393244:ILG393257 IVC393244:IVC393257 JEY393244:JEY393257 JOU393244:JOU393257 JYQ393244:JYQ393257 KIM393244:KIM393257 KSI393244:KSI393257 LCE393244:LCE393257 LMA393244:LMA393257 LVW393244:LVW393257 MFS393244:MFS393257 MPO393244:MPO393257 MZK393244:MZK393257 NJG393244:NJG393257 NTC393244:NTC393257 OCY393244:OCY393257 OMU393244:OMU393257 OWQ393244:OWQ393257 PGM393244:PGM393257 PQI393244:PQI393257 QAE393244:QAE393257 QKA393244:QKA393257 QTW393244:QTW393257 RDS393244:RDS393257 RNO393244:RNO393257 RXK393244:RXK393257 SHG393244:SHG393257 SRC393244:SRC393257 TAY393244:TAY393257 TKU393244:TKU393257 TUQ393244:TUQ393257 UEM393244:UEM393257 UOI393244:UOI393257 UYE393244:UYE393257 VIA393244:VIA393257 VRW393244:VRW393257 WBS393244:WBS393257 WLO393244:WLO393257 WVK393244:WVK393257 C458780:C458793 IY458780:IY458793 SU458780:SU458793 ACQ458780:ACQ458793 AMM458780:AMM458793 AWI458780:AWI458793 BGE458780:BGE458793 BQA458780:BQA458793 BZW458780:BZW458793 CJS458780:CJS458793 CTO458780:CTO458793 DDK458780:DDK458793 DNG458780:DNG458793 DXC458780:DXC458793 EGY458780:EGY458793 EQU458780:EQU458793 FAQ458780:FAQ458793 FKM458780:FKM458793 FUI458780:FUI458793 GEE458780:GEE458793 GOA458780:GOA458793 GXW458780:GXW458793 HHS458780:HHS458793 HRO458780:HRO458793 IBK458780:IBK458793 ILG458780:ILG458793 IVC458780:IVC458793 JEY458780:JEY458793 JOU458780:JOU458793 JYQ458780:JYQ458793 KIM458780:KIM458793 KSI458780:KSI458793 LCE458780:LCE458793 LMA458780:LMA458793 LVW458780:LVW458793 MFS458780:MFS458793 MPO458780:MPO458793 MZK458780:MZK458793 NJG458780:NJG458793 NTC458780:NTC458793 OCY458780:OCY458793 OMU458780:OMU458793 OWQ458780:OWQ458793 PGM458780:PGM458793 PQI458780:PQI458793 QAE458780:QAE458793 QKA458780:QKA458793 QTW458780:QTW458793 RDS458780:RDS458793 RNO458780:RNO458793 RXK458780:RXK458793 SHG458780:SHG458793 SRC458780:SRC458793 TAY458780:TAY458793 TKU458780:TKU458793 TUQ458780:TUQ458793 UEM458780:UEM458793 UOI458780:UOI458793 UYE458780:UYE458793 VIA458780:VIA458793 VRW458780:VRW458793 WBS458780:WBS458793 WLO458780:WLO458793 WVK458780:WVK458793 C524316:C524329 IY524316:IY524329 SU524316:SU524329 ACQ524316:ACQ524329 AMM524316:AMM524329 AWI524316:AWI524329 BGE524316:BGE524329 BQA524316:BQA524329 BZW524316:BZW524329 CJS524316:CJS524329 CTO524316:CTO524329 DDK524316:DDK524329 DNG524316:DNG524329 DXC524316:DXC524329 EGY524316:EGY524329 EQU524316:EQU524329 FAQ524316:FAQ524329 FKM524316:FKM524329 FUI524316:FUI524329 GEE524316:GEE524329 GOA524316:GOA524329 GXW524316:GXW524329 HHS524316:HHS524329 HRO524316:HRO524329 IBK524316:IBK524329 ILG524316:ILG524329 IVC524316:IVC524329 JEY524316:JEY524329 JOU524316:JOU524329 JYQ524316:JYQ524329 KIM524316:KIM524329 KSI524316:KSI524329 LCE524316:LCE524329 LMA524316:LMA524329 LVW524316:LVW524329 MFS524316:MFS524329 MPO524316:MPO524329 MZK524316:MZK524329 NJG524316:NJG524329 NTC524316:NTC524329 OCY524316:OCY524329 OMU524316:OMU524329 OWQ524316:OWQ524329 PGM524316:PGM524329 PQI524316:PQI524329 QAE524316:QAE524329 QKA524316:QKA524329 QTW524316:QTW524329 RDS524316:RDS524329 RNO524316:RNO524329 RXK524316:RXK524329 SHG524316:SHG524329 SRC524316:SRC524329 TAY524316:TAY524329 TKU524316:TKU524329 TUQ524316:TUQ524329 UEM524316:UEM524329 UOI524316:UOI524329 UYE524316:UYE524329 VIA524316:VIA524329 VRW524316:VRW524329 WBS524316:WBS524329 WLO524316:WLO524329 WVK524316:WVK524329 C589852:C589865 IY589852:IY589865 SU589852:SU589865 ACQ589852:ACQ589865 AMM589852:AMM589865 AWI589852:AWI589865 BGE589852:BGE589865 BQA589852:BQA589865 BZW589852:BZW589865 CJS589852:CJS589865 CTO589852:CTO589865 DDK589852:DDK589865 DNG589852:DNG589865 DXC589852:DXC589865 EGY589852:EGY589865 EQU589852:EQU589865 FAQ589852:FAQ589865 FKM589852:FKM589865 FUI589852:FUI589865 GEE589852:GEE589865 GOA589852:GOA589865 GXW589852:GXW589865 HHS589852:HHS589865 HRO589852:HRO589865 IBK589852:IBK589865 ILG589852:ILG589865 IVC589852:IVC589865 JEY589852:JEY589865 JOU589852:JOU589865 JYQ589852:JYQ589865 KIM589852:KIM589865 KSI589852:KSI589865 LCE589852:LCE589865 LMA589852:LMA589865 LVW589852:LVW589865 MFS589852:MFS589865 MPO589852:MPO589865 MZK589852:MZK589865 NJG589852:NJG589865 NTC589852:NTC589865 OCY589852:OCY589865 OMU589852:OMU589865 OWQ589852:OWQ589865 PGM589852:PGM589865 PQI589852:PQI589865 QAE589852:QAE589865 QKA589852:QKA589865 QTW589852:QTW589865 RDS589852:RDS589865 RNO589852:RNO589865 RXK589852:RXK589865 SHG589852:SHG589865 SRC589852:SRC589865 TAY589852:TAY589865 TKU589852:TKU589865 TUQ589852:TUQ589865 UEM589852:UEM589865 UOI589852:UOI589865 UYE589852:UYE589865 VIA589852:VIA589865 VRW589852:VRW589865 WBS589852:WBS589865 WLO589852:WLO589865 WVK589852:WVK589865 C655388:C655401 IY655388:IY655401 SU655388:SU655401 ACQ655388:ACQ655401 AMM655388:AMM655401 AWI655388:AWI655401 BGE655388:BGE655401 BQA655388:BQA655401 BZW655388:BZW655401 CJS655388:CJS655401 CTO655388:CTO655401 DDK655388:DDK655401 DNG655388:DNG655401 DXC655388:DXC655401 EGY655388:EGY655401 EQU655388:EQU655401 FAQ655388:FAQ655401 FKM655388:FKM655401 FUI655388:FUI655401 GEE655388:GEE655401 GOA655388:GOA655401 GXW655388:GXW655401 HHS655388:HHS655401 HRO655388:HRO655401 IBK655388:IBK655401 ILG655388:ILG655401 IVC655388:IVC655401 JEY655388:JEY655401 JOU655388:JOU655401 JYQ655388:JYQ655401 KIM655388:KIM655401 KSI655388:KSI655401 LCE655388:LCE655401 LMA655388:LMA655401 LVW655388:LVW655401 MFS655388:MFS655401 MPO655388:MPO655401 MZK655388:MZK655401 NJG655388:NJG655401 NTC655388:NTC655401 OCY655388:OCY655401 OMU655388:OMU655401 OWQ655388:OWQ655401 PGM655388:PGM655401 PQI655388:PQI655401 QAE655388:QAE655401 QKA655388:QKA655401 QTW655388:QTW655401 RDS655388:RDS655401 RNO655388:RNO655401 RXK655388:RXK655401 SHG655388:SHG655401 SRC655388:SRC655401 TAY655388:TAY655401 TKU655388:TKU655401 TUQ655388:TUQ655401 UEM655388:UEM655401 UOI655388:UOI655401 UYE655388:UYE655401 VIA655388:VIA655401 VRW655388:VRW655401 WBS655388:WBS655401 WLO655388:WLO655401 WVK655388:WVK655401 C720924:C720937 IY720924:IY720937 SU720924:SU720937 ACQ720924:ACQ720937 AMM720924:AMM720937 AWI720924:AWI720937 BGE720924:BGE720937 BQA720924:BQA720937 BZW720924:BZW720937 CJS720924:CJS720937 CTO720924:CTO720937 DDK720924:DDK720937 DNG720924:DNG720937 DXC720924:DXC720937 EGY720924:EGY720937 EQU720924:EQU720937 FAQ720924:FAQ720937 FKM720924:FKM720937 FUI720924:FUI720937 GEE720924:GEE720937 GOA720924:GOA720937 GXW720924:GXW720937 HHS720924:HHS720937 HRO720924:HRO720937 IBK720924:IBK720937 ILG720924:ILG720937 IVC720924:IVC720937 JEY720924:JEY720937 JOU720924:JOU720937 JYQ720924:JYQ720937 KIM720924:KIM720937 KSI720924:KSI720937 LCE720924:LCE720937 LMA720924:LMA720937 LVW720924:LVW720937 MFS720924:MFS720937 MPO720924:MPO720937 MZK720924:MZK720937 NJG720924:NJG720937 NTC720924:NTC720937 OCY720924:OCY720937 OMU720924:OMU720937 OWQ720924:OWQ720937 PGM720924:PGM720937 PQI720924:PQI720937 QAE720924:QAE720937 QKA720924:QKA720937 QTW720924:QTW720937 RDS720924:RDS720937 RNO720924:RNO720937 RXK720924:RXK720937 SHG720924:SHG720937 SRC720924:SRC720937 TAY720924:TAY720937 TKU720924:TKU720937 TUQ720924:TUQ720937 UEM720924:UEM720937 UOI720924:UOI720937 UYE720924:UYE720937 VIA720924:VIA720937 VRW720924:VRW720937 WBS720924:WBS720937 WLO720924:WLO720937 WVK720924:WVK720937 C786460:C786473 IY786460:IY786473 SU786460:SU786473 ACQ786460:ACQ786473 AMM786460:AMM786473 AWI786460:AWI786473 BGE786460:BGE786473 BQA786460:BQA786473 BZW786460:BZW786473 CJS786460:CJS786473 CTO786460:CTO786473 DDK786460:DDK786473 DNG786460:DNG786473 DXC786460:DXC786473 EGY786460:EGY786473 EQU786460:EQU786473 FAQ786460:FAQ786473 FKM786460:FKM786473 FUI786460:FUI786473 GEE786460:GEE786473 GOA786460:GOA786473 GXW786460:GXW786473 HHS786460:HHS786473 HRO786460:HRO786473 IBK786460:IBK786473 ILG786460:ILG786473 IVC786460:IVC786473 JEY786460:JEY786473 JOU786460:JOU786473 JYQ786460:JYQ786473 KIM786460:KIM786473 KSI786460:KSI786473 LCE786460:LCE786473 LMA786460:LMA786473 LVW786460:LVW786473 MFS786460:MFS786473 MPO786460:MPO786473 MZK786460:MZK786473 NJG786460:NJG786473 NTC786460:NTC786473 OCY786460:OCY786473 OMU786460:OMU786473 OWQ786460:OWQ786473 PGM786460:PGM786473 PQI786460:PQI786473 QAE786460:QAE786473 QKA786460:QKA786473 QTW786460:QTW786473 RDS786460:RDS786473 RNO786460:RNO786473 RXK786460:RXK786473 SHG786460:SHG786473 SRC786460:SRC786473 TAY786460:TAY786473 TKU786460:TKU786473 TUQ786460:TUQ786473 UEM786460:UEM786473 UOI786460:UOI786473 UYE786460:UYE786473 VIA786460:VIA786473 VRW786460:VRW786473 WBS786460:WBS786473 WLO786460:WLO786473 WVK786460:WVK786473 C851996:C852009 IY851996:IY852009 SU851996:SU852009 ACQ851996:ACQ852009 AMM851996:AMM852009 AWI851996:AWI852009 BGE851996:BGE852009 BQA851996:BQA852009 BZW851996:BZW852009 CJS851996:CJS852009 CTO851996:CTO852009 DDK851996:DDK852009 DNG851996:DNG852009 DXC851996:DXC852009 EGY851996:EGY852009 EQU851996:EQU852009 FAQ851996:FAQ852009 FKM851996:FKM852009 FUI851996:FUI852009 GEE851996:GEE852009 GOA851996:GOA852009 GXW851996:GXW852009 HHS851996:HHS852009 HRO851996:HRO852009 IBK851996:IBK852009 ILG851996:ILG852009 IVC851996:IVC852009 JEY851996:JEY852009 JOU851996:JOU852009 JYQ851996:JYQ852009 KIM851996:KIM852009 KSI851996:KSI852009 LCE851996:LCE852009 LMA851996:LMA852009 LVW851996:LVW852009 MFS851996:MFS852009 MPO851996:MPO852009 MZK851996:MZK852009 NJG851996:NJG852009 NTC851996:NTC852009 OCY851996:OCY852009 OMU851996:OMU852009 OWQ851996:OWQ852009 PGM851996:PGM852009 PQI851996:PQI852009 QAE851996:QAE852009 QKA851996:QKA852009 QTW851996:QTW852009 RDS851996:RDS852009 RNO851996:RNO852009 RXK851996:RXK852009 SHG851996:SHG852009 SRC851996:SRC852009 TAY851996:TAY852009 TKU851996:TKU852009 TUQ851996:TUQ852009 UEM851996:UEM852009 UOI851996:UOI852009 UYE851996:UYE852009 VIA851996:VIA852009 VRW851996:VRW852009 WBS851996:WBS852009 WLO851996:WLO852009 WVK851996:WVK852009 C917532:C917545 IY917532:IY917545 SU917532:SU917545 ACQ917532:ACQ917545 AMM917532:AMM917545 AWI917532:AWI917545 BGE917532:BGE917545 BQA917532:BQA917545 BZW917532:BZW917545 CJS917532:CJS917545 CTO917532:CTO917545 DDK917532:DDK917545 DNG917532:DNG917545 DXC917532:DXC917545 EGY917532:EGY917545 EQU917532:EQU917545 FAQ917532:FAQ917545 FKM917532:FKM917545 FUI917532:FUI917545 GEE917532:GEE917545 GOA917532:GOA917545 GXW917532:GXW917545 HHS917532:HHS917545 HRO917532:HRO917545 IBK917532:IBK917545 ILG917532:ILG917545 IVC917532:IVC917545 JEY917532:JEY917545 JOU917532:JOU917545 JYQ917532:JYQ917545 KIM917532:KIM917545 KSI917532:KSI917545 LCE917532:LCE917545 LMA917532:LMA917545 LVW917532:LVW917545 MFS917532:MFS917545 MPO917532:MPO917545 MZK917532:MZK917545 NJG917532:NJG917545 NTC917532:NTC917545 OCY917532:OCY917545 OMU917532:OMU917545 OWQ917532:OWQ917545 PGM917532:PGM917545 PQI917532:PQI917545 QAE917532:QAE917545 QKA917532:QKA917545 QTW917532:QTW917545 RDS917532:RDS917545 RNO917532:RNO917545 RXK917532:RXK917545 SHG917532:SHG917545 SRC917532:SRC917545 TAY917532:TAY917545 TKU917532:TKU917545 TUQ917532:TUQ917545 UEM917532:UEM917545 UOI917532:UOI917545 UYE917532:UYE917545 VIA917532:VIA917545 VRW917532:VRW917545 WBS917532:WBS917545 WLO917532:WLO917545 WVK917532:WVK917545 C983068:C983081 IY983068:IY983081 SU983068:SU983081 ACQ983068:ACQ983081 AMM983068:AMM983081 AWI983068:AWI983081 BGE983068:BGE983081 BQA983068:BQA983081 BZW983068:BZW983081 CJS983068:CJS983081 CTO983068:CTO983081 DDK983068:DDK983081 DNG983068:DNG983081 DXC983068:DXC983081 EGY983068:EGY983081 EQU983068:EQU983081 FAQ983068:FAQ983081 FKM983068:FKM983081 FUI983068:FUI983081 GEE983068:GEE983081 GOA983068:GOA983081 GXW983068:GXW983081 HHS983068:HHS983081 HRO983068:HRO983081 IBK983068:IBK983081 ILG983068:ILG983081 IVC983068:IVC983081 JEY983068:JEY983081 JOU983068:JOU983081 JYQ983068:JYQ983081 KIM983068:KIM983081 KSI983068:KSI983081 LCE983068:LCE983081 LMA983068:LMA983081 LVW983068:LVW983081 MFS983068:MFS983081 MPO983068:MPO983081 MZK983068:MZK983081 NJG983068:NJG983081 NTC983068:NTC983081 OCY983068:OCY983081 OMU983068:OMU983081 OWQ983068:OWQ983081 PGM983068:PGM983081 PQI983068:PQI983081 QAE983068:QAE983081 QKA983068:QKA983081 QTW983068:QTW983081 RDS983068:RDS983081 RNO983068:RNO983081 RXK983068:RXK983081 SHG983068:SHG983081 SRC983068:SRC983081 TAY983068:TAY983081 TKU983068:TKU983081 TUQ983068:TUQ983081 UEM983068:UEM983081 UOI983068:UOI983081 UYE983068:UYE983081 VIA983068:VIA983081 VRW983068:VRW983081 WBS983068:WBS983081 WLO983068:WLO983081 WVK983068:WVK983081 D9:G9 IZ9:JC9 SV9:SY9 ACR9:ACU9 AMN9:AMQ9 AWJ9:AWM9 BGF9:BGI9 BQB9:BQE9 BZX9:CAA9 CJT9:CJW9 CTP9:CTS9 DDL9:DDO9 DNH9:DNK9 DXD9:DXG9 EGZ9:EHC9 EQV9:EQY9 FAR9:FAU9 FKN9:FKQ9 FUJ9:FUM9 GEF9:GEI9 GOB9:GOE9 GXX9:GYA9 HHT9:HHW9 HRP9:HRS9 IBL9:IBO9 ILH9:ILK9 IVD9:IVG9 JEZ9:JFC9 JOV9:JOY9 JYR9:JYU9 KIN9:KIQ9 KSJ9:KSM9 LCF9:LCI9 LMB9:LME9 LVX9:LWA9 MFT9:MFW9 MPP9:MPS9 MZL9:MZO9 NJH9:NJK9 NTD9:NTG9 OCZ9:ODC9 OMV9:OMY9 OWR9:OWU9 PGN9:PGQ9 PQJ9:PQM9 QAF9:QAI9 QKB9:QKE9 QTX9:QUA9 RDT9:RDW9 RNP9:RNS9 RXL9:RXO9 SHH9:SHK9 SRD9:SRG9 TAZ9:TBC9 TKV9:TKY9 TUR9:TUU9 UEN9:UEQ9 UOJ9:UOM9 UYF9:UYI9 VIB9:VIE9 VRX9:VSA9 WBT9:WBW9 WLP9:WLS9 WVL9:WVO9 D65545:G65545 IZ65545:JC65545 SV65545:SY65545 ACR65545:ACU65545 AMN65545:AMQ65545 AWJ65545:AWM65545 BGF65545:BGI65545 BQB65545:BQE65545 BZX65545:CAA65545 CJT65545:CJW65545 CTP65545:CTS65545 DDL65545:DDO65545 DNH65545:DNK65545 DXD65545:DXG65545 EGZ65545:EHC65545 EQV65545:EQY65545 FAR65545:FAU65545 FKN65545:FKQ65545 FUJ65545:FUM65545 GEF65545:GEI65545 GOB65545:GOE65545 GXX65545:GYA65545 HHT65545:HHW65545 HRP65545:HRS65545 IBL65545:IBO65545 ILH65545:ILK65545 IVD65545:IVG65545 JEZ65545:JFC65545 JOV65545:JOY65545 JYR65545:JYU65545 KIN65545:KIQ65545 KSJ65545:KSM65545 LCF65545:LCI65545 LMB65545:LME65545 LVX65545:LWA65545 MFT65545:MFW65545 MPP65545:MPS65545 MZL65545:MZO65545 NJH65545:NJK65545 NTD65545:NTG65545 OCZ65545:ODC65545 OMV65545:OMY65545 OWR65545:OWU65545 PGN65545:PGQ65545 PQJ65545:PQM65545 QAF65545:QAI65545 QKB65545:QKE65545 QTX65545:QUA65545 RDT65545:RDW65545 RNP65545:RNS65545 RXL65545:RXO65545 SHH65545:SHK65545 SRD65545:SRG65545 TAZ65545:TBC65545 TKV65545:TKY65545 TUR65545:TUU65545 UEN65545:UEQ65545 UOJ65545:UOM65545 UYF65545:UYI65545 VIB65545:VIE65545 VRX65545:VSA65545 WBT65545:WBW65545 WLP65545:WLS65545 WVL65545:WVO65545 D131081:G131081 IZ131081:JC131081 SV131081:SY131081 ACR131081:ACU131081 AMN131081:AMQ131081 AWJ131081:AWM131081 BGF131081:BGI131081 BQB131081:BQE131081 BZX131081:CAA131081 CJT131081:CJW131081 CTP131081:CTS131081 DDL131081:DDO131081 DNH131081:DNK131081 DXD131081:DXG131081 EGZ131081:EHC131081 EQV131081:EQY131081 FAR131081:FAU131081 FKN131081:FKQ131081 FUJ131081:FUM131081 GEF131081:GEI131081 GOB131081:GOE131081 GXX131081:GYA131081 HHT131081:HHW131081 HRP131081:HRS131081 IBL131081:IBO131081 ILH131081:ILK131081 IVD131081:IVG131081 JEZ131081:JFC131081 JOV131081:JOY131081 JYR131081:JYU131081 KIN131081:KIQ131081 KSJ131081:KSM131081 LCF131081:LCI131081 LMB131081:LME131081 LVX131081:LWA131081 MFT131081:MFW131081 MPP131081:MPS131081 MZL131081:MZO131081 NJH131081:NJK131081 NTD131081:NTG131081 OCZ131081:ODC131081 OMV131081:OMY131081 OWR131081:OWU131081 PGN131081:PGQ131081 PQJ131081:PQM131081 QAF131081:QAI131081 QKB131081:QKE131081 QTX131081:QUA131081 RDT131081:RDW131081 RNP131081:RNS131081 RXL131081:RXO131081 SHH131081:SHK131081 SRD131081:SRG131081 TAZ131081:TBC131081 TKV131081:TKY131081 TUR131081:TUU131081 UEN131081:UEQ131081 UOJ131081:UOM131081 UYF131081:UYI131081 VIB131081:VIE131081 VRX131081:VSA131081 WBT131081:WBW131081 WLP131081:WLS131081 WVL131081:WVO131081 D196617:G196617 IZ196617:JC196617 SV196617:SY196617 ACR196617:ACU196617 AMN196617:AMQ196617 AWJ196617:AWM196617 BGF196617:BGI196617 BQB196617:BQE196617 BZX196617:CAA196617 CJT196617:CJW196617 CTP196617:CTS196617 DDL196617:DDO196617 DNH196617:DNK196617 DXD196617:DXG196617 EGZ196617:EHC196617 EQV196617:EQY196617 FAR196617:FAU196617 FKN196617:FKQ196617 FUJ196617:FUM196617 GEF196617:GEI196617 GOB196617:GOE196617 GXX196617:GYA196617 HHT196617:HHW196617 HRP196617:HRS196617 IBL196617:IBO196617 ILH196617:ILK196617 IVD196617:IVG196617 JEZ196617:JFC196617 JOV196617:JOY196617 JYR196617:JYU196617 KIN196617:KIQ196617 KSJ196617:KSM196617 LCF196617:LCI196617 LMB196617:LME196617 LVX196617:LWA196617 MFT196617:MFW196617 MPP196617:MPS196617 MZL196617:MZO196617 NJH196617:NJK196617 NTD196617:NTG196617 OCZ196617:ODC196617 OMV196617:OMY196617 OWR196617:OWU196617 PGN196617:PGQ196617 PQJ196617:PQM196617 QAF196617:QAI196617 QKB196617:QKE196617 QTX196617:QUA196617 RDT196617:RDW196617 RNP196617:RNS196617 RXL196617:RXO196617 SHH196617:SHK196617 SRD196617:SRG196617 TAZ196617:TBC196617 TKV196617:TKY196617 TUR196617:TUU196617 UEN196617:UEQ196617 UOJ196617:UOM196617 UYF196617:UYI196617 VIB196617:VIE196617 VRX196617:VSA196617 WBT196617:WBW196617 WLP196617:WLS196617 WVL196617:WVO196617 D262153:G262153 IZ262153:JC262153 SV262153:SY262153 ACR262153:ACU262153 AMN262153:AMQ262153 AWJ262153:AWM262153 BGF262153:BGI262153 BQB262153:BQE262153 BZX262153:CAA262153 CJT262153:CJW262153 CTP262153:CTS262153 DDL262153:DDO262153 DNH262153:DNK262153 DXD262153:DXG262153 EGZ262153:EHC262153 EQV262153:EQY262153 FAR262153:FAU262153 FKN262153:FKQ262153 FUJ262153:FUM262153 GEF262153:GEI262153 GOB262153:GOE262153 GXX262153:GYA262153 HHT262153:HHW262153 HRP262153:HRS262153 IBL262153:IBO262153 ILH262153:ILK262153 IVD262153:IVG262153 JEZ262153:JFC262153 JOV262153:JOY262153 JYR262153:JYU262153 KIN262153:KIQ262153 KSJ262153:KSM262153 LCF262153:LCI262153 LMB262153:LME262153 LVX262153:LWA262153 MFT262153:MFW262153 MPP262153:MPS262153 MZL262153:MZO262153 NJH262153:NJK262153 NTD262153:NTG262153 OCZ262153:ODC262153 OMV262153:OMY262153 OWR262153:OWU262153 PGN262153:PGQ262153 PQJ262153:PQM262153 QAF262153:QAI262153 QKB262153:QKE262153 QTX262153:QUA262153 RDT262153:RDW262153 RNP262153:RNS262153 RXL262153:RXO262153 SHH262153:SHK262153 SRD262153:SRG262153 TAZ262153:TBC262153 TKV262153:TKY262153 TUR262153:TUU262153 UEN262153:UEQ262153 UOJ262153:UOM262153 UYF262153:UYI262153 VIB262153:VIE262153 VRX262153:VSA262153 WBT262153:WBW262153 WLP262153:WLS262153 WVL262153:WVO262153 D327689:G327689 IZ327689:JC327689 SV327689:SY327689 ACR327689:ACU327689 AMN327689:AMQ327689 AWJ327689:AWM327689 BGF327689:BGI327689 BQB327689:BQE327689 BZX327689:CAA327689 CJT327689:CJW327689 CTP327689:CTS327689 DDL327689:DDO327689 DNH327689:DNK327689 DXD327689:DXG327689 EGZ327689:EHC327689 EQV327689:EQY327689 FAR327689:FAU327689 FKN327689:FKQ327689 FUJ327689:FUM327689 GEF327689:GEI327689 GOB327689:GOE327689 GXX327689:GYA327689 HHT327689:HHW327689 HRP327689:HRS327689 IBL327689:IBO327689 ILH327689:ILK327689 IVD327689:IVG327689 JEZ327689:JFC327689 JOV327689:JOY327689 JYR327689:JYU327689 KIN327689:KIQ327689 KSJ327689:KSM327689 LCF327689:LCI327689 LMB327689:LME327689 LVX327689:LWA327689 MFT327689:MFW327689 MPP327689:MPS327689 MZL327689:MZO327689 NJH327689:NJK327689 NTD327689:NTG327689 OCZ327689:ODC327689 OMV327689:OMY327689 OWR327689:OWU327689 PGN327689:PGQ327689 PQJ327689:PQM327689 QAF327689:QAI327689 QKB327689:QKE327689 QTX327689:QUA327689 RDT327689:RDW327689 RNP327689:RNS327689 RXL327689:RXO327689 SHH327689:SHK327689 SRD327689:SRG327689 TAZ327689:TBC327689 TKV327689:TKY327689 TUR327689:TUU327689 UEN327689:UEQ327689 UOJ327689:UOM327689 UYF327689:UYI327689 VIB327689:VIE327689 VRX327689:VSA327689 WBT327689:WBW327689 WLP327689:WLS327689 WVL327689:WVO327689 D393225:G393225 IZ393225:JC393225 SV393225:SY393225 ACR393225:ACU393225 AMN393225:AMQ393225 AWJ393225:AWM393225 BGF393225:BGI393225 BQB393225:BQE393225 BZX393225:CAA393225 CJT393225:CJW393225 CTP393225:CTS393225 DDL393225:DDO393225 DNH393225:DNK393225 DXD393225:DXG393225 EGZ393225:EHC393225 EQV393225:EQY393225 FAR393225:FAU393225 FKN393225:FKQ393225 FUJ393225:FUM393225 GEF393225:GEI393225 GOB393225:GOE393225 GXX393225:GYA393225 HHT393225:HHW393225 HRP393225:HRS393225 IBL393225:IBO393225 ILH393225:ILK393225 IVD393225:IVG393225 JEZ393225:JFC393225 JOV393225:JOY393225 JYR393225:JYU393225 KIN393225:KIQ393225 KSJ393225:KSM393225 LCF393225:LCI393225 LMB393225:LME393225 LVX393225:LWA393225 MFT393225:MFW393225 MPP393225:MPS393225 MZL393225:MZO393225 NJH393225:NJK393225 NTD393225:NTG393225 OCZ393225:ODC393225 OMV393225:OMY393225 OWR393225:OWU393225 PGN393225:PGQ393225 PQJ393225:PQM393225 QAF393225:QAI393225 QKB393225:QKE393225 QTX393225:QUA393225 RDT393225:RDW393225 RNP393225:RNS393225 RXL393225:RXO393225 SHH393225:SHK393225 SRD393225:SRG393225 TAZ393225:TBC393225 TKV393225:TKY393225 TUR393225:TUU393225 UEN393225:UEQ393225 UOJ393225:UOM393225 UYF393225:UYI393225 VIB393225:VIE393225 VRX393225:VSA393225 WBT393225:WBW393225 WLP393225:WLS393225 WVL393225:WVO393225 D458761:G458761 IZ458761:JC458761 SV458761:SY458761 ACR458761:ACU458761 AMN458761:AMQ458761 AWJ458761:AWM458761 BGF458761:BGI458761 BQB458761:BQE458761 BZX458761:CAA458761 CJT458761:CJW458761 CTP458761:CTS458761 DDL458761:DDO458761 DNH458761:DNK458761 DXD458761:DXG458761 EGZ458761:EHC458761 EQV458761:EQY458761 FAR458761:FAU458761 FKN458761:FKQ458761 FUJ458761:FUM458761 GEF458761:GEI458761 GOB458761:GOE458761 GXX458761:GYA458761 HHT458761:HHW458761 HRP458761:HRS458761 IBL458761:IBO458761 ILH458761:ILK458761 IVD458761:IVG458761 JEZ458761:JFC458761 JOV458761:JOY458761 JYR458761:JYU458761 KIN458761:KIQ458761 KSJ458761:KSM458761 LCF458761:LCI458761 LMB458761:LME458761 LVX458761:LWA458761 MFT458761:MFW458761 MPP458761:MPS458761 MZL458761:MZO458761 NJH458761:NJK458761 NTD458761:NTG458761 OCZ458761:ODC458761 OMV458761:OMY458761 OWR458761:OWU458761 PGN458761:PGQ458761 PQJ458761:PQM458761 QAF458761:QAI458761 QKB458761:QKE458761 QTX458761:QUA458761 RDT458761:RDW458761 RNP458761:RNS458761 RXL458761:RXO458761 SHH458761:SHK458761 SRD458761:SRG458761 TAZ458761:TBC458761 TKV458761:TKY458761 TUR458761:TUU458761 UEN458761:UEQ458761 UOJ458761:UOM458761 UYF458761:UYI458761 VIB458761:VIE458761 VRX458761:VSA458761 WBT458761:WBW458761 WLP458761:WLS458761 WVL458761:WVO458761 D524297:G524297 IZ524297:JC524297 SV524297:SY524297 ACR524297:ACU524297 AMN524297:AMQ524297 AWJ524297:AWM524297 BGF524297:BGI524297 BQB524297:BQE524297 BZX524297:CAA524297 CJT524297:CJW524297 CTP524297:CTS524297 DDL524297:DDO524297 DNH524297:DNK524297 DXD524297:DXG524297 EGZ524297:EHC524297 EQV524297:EQY524297 FAR524297:FAU524297 FKN524297:FKQ524297 FUJ524297:FUM524297 GEF524297:GEI524297 GOB524297:GOE524297 GXX524297:GYA524297 HHT524297:HHW524297 HRP524297:HRS524297 IBL524297:IBO524297 ILH524297:ILK524297 IVD524297:IVG524297 JEZ524297:JFC524297 JOV524297:JOY524297 JYR524297:JYU524297 KIN524297:KIQ524297 KSJ524297:KSM524297 LCF524297:LCI524297 LMB524297:LME524297 LVX524297:LWA524297 MFT524297:MFW524297 MPP524297:MPS524297 MZL524297:MZO524297 NJH524297:NJK524297 NTD524297:NTG524297 OCZ524297:ODC524297 OMV524297:OMY524297 OWR524297:OWU524297 PGN524297:PGQ524297 PQJ524297:PQM524297 QAF524297:QAI524297 QKB524297:QKE524297 QTX524297:QUA524297 RDT524297:RDW524297 RNP524297:RNS524297 RXL524297:RXO524297 SHH524297:SHK524297 SRD524297:SRG524297 TAZ524297:TBC524297 TKV524297:TKY524297 TUR524297:TUU524297 UEN524297:UEQ524297 UOJ524297:UOM524297 UYF524297:UYI524297 VIB524297:VIE524297 VRX524297:VSA524297 WBT524297:WBW524297 WLP524297:WLS524297 WVL524297:WVO524297 D589833:G589833 IZ589833:JC589833 SV589833:SY589833 ACR589833:ACU589833 AMN589833:AMQ589833 AWJ589833:AWM589833 BGF589833:BGI589833 BQB589833:BQE589833 BZX589833:CAA589833 CJT589833:CJW589833 CTP589833:CTS589833 DDL589833:DDO589833 DNH589833:DNK589833 DXD589833:DXG589833 EGZ589833:EHC589833 EQV589833:EQY589833 FAR589833:FAU589833 FKN589833:FKQ589833 FUJ589833:FUM589833 GEF589833:GEI589833 GOB589833:GOE589833 GXX589833:GYA589833 HHT589833:HHW589833 HRP589833:HRS589833 IBL589833:IBO589833 ILH589833:ILK589833 IVD589833:IVG589833 JEZ589833:JFC589833 JOV589833:JOY589833 JYR589833:JYU589833 KIN589833:KIQ589833 KSJ589833:KSM589833 LCF589833:LCI589833 LMB589833:LME589833 LVX589833:LWA589833 MFT589833:MFW589833 MPP589833:MPS589833 MZL589833:MZO589833 NJH589833:NJK589833 NTD589833:NTG589833 OCZ589833:ODC589833 OMV589833:OMY589833 OWR589833:OWU589833 PGN589833:PGQ589833 PQJ589833:PQM589833 QAF589833:QAI589833 QKB589833:QKE589833 QTX589833:QUA589833 RDT589833:RDW589833 RNP589833:RNS589833 RXL589833:RXO589833 SHH589833:SHK589833 SRD589833:SRG589833 TAZ589833:TBC589833 TKV589833:TKY589833 TUR589833:TUU589833 UEN589833:UEQ589833 UOJ589833:UOM589833 UYF589833:UYI589833 VIB589833:VIE589833 VRX589833:VSA589833 WBT589833:WBW589833 WLP589833:WLS589833 WVL589833:WVO589833 D655369:G655369 IZ655369:JC655369 SV655369:SY655369 ACR655369:ACU655369 AMN655369:AMQ655369 AWJ655369:AWM655369 BGF655369:BGI655369 BQB655369:BQE655369 BZX655369:CAA655369 CJT655369:CJW655369 CTP655369:CTS655369 DDL655369:DDO655369 DNH655369:DNK655369 DXD655369:DXG655369 EGZ655369:EHC655369 EQV655369:EQY655369 FAR655369:FAU655369 FKN655369:FKQ655369 FUJ655369:FUM655369 GEF655369:GEI655369 GOB655369:GOE655369 GXX655369:GYA655369 HHT655369:HHW655369 HRP655369:HRS655369 IBL655369:IBO655369 ILH655369:ILK655369 IVD655369:IVG655369 JEZ655369:JFC655369 JOV655369:JOY655369 JYR655369:JYU655369 KIN655369:KIQ655369 KSJ655369:KSM655369 LCF655369:LCI655369 LMB655369:LME655369 LVX655369:LWA655369 MFT655369:MFW655369 MPP655369:MPS655369 MZL655369:MZO655369 NJH655369:NJK655369 NTD655369:NTG655369 OCZ655369:ODC655369 OMV655369:OMY655369 OWR655369:OWU655369 PGN655369:PGQ655369 PQJ655369:PQM655369 QAF655369:QAI655369 QKB655369:QKE655369 QTX655369:QUA655369 RDT655369:RDW655369 RNP655369:RNS655369 RXL655369:RXO655369 SHH655369:SHK655369 SRD655369:SRG655369 TAZ655369:TBC655369 TKV655369:TKY655369 TUR655369:TUU655369 UEN655369:UEQ655369 UOJ655369:UOM655369 UYF655369:UYI655369 VIB655369:VIE655369 VRX655369:VSA655369 WBT655369:WBW655369 WLP655369:WLS655369 WVL655369:WVO655369 D720905:G720905 IZ720905:JC720905 SV720905:SY720905 ACR720905:ACU720905 AMN720905:AMQ720905 AWJ720905:AWM720905 BGF720905:BGI720905 BQB720905:BQE720905 BZX720905:CAA720905 CJT720905:CJW720905 CTP720905:CTS720905 DDL720905:DDO720905 DNH720905:DNK720905 DXD720905:DXG720905 EGZ720905:EHC720905 EQV720905:EQY720905 FAR720905:FAU720905 FKN720905:FKQ720905 FUJ720905:FUM720905 GEF720905:GEI720905 GOB720905:GOE720905 GXX720905:GYA720905 HHT720905:HHW720905 HRP720905:HRS720905 IBL720905:IBO720905 ILH720905:ILK720905 IVD720905:IVG720905 JEZ720905:JFC720905 JOV720905:JOY720905 JYR720905:JYU720905 KIN720905:KIQ720905 KSJ720905:KSM720905 LCF720905:LCI720905 LMB720905:LME720905 LVX720905:LWA720905 MFT720905:MFW720905 MPP720905:MPS720905 MZL720905:MZO720905 NJH720905:NJK720905 NTD720905:NTG720905 OCZ720905:ODC720905 OMV720905:OMY720905 OWR720905:OWU720905 PGN720905:PGQ720905 PQJ720905:PQM720905 QAF720905:QAI720905 QKB720905:QKE720905 QTX720905:QUA720905 RDT720905:RDW720905 RNP720905:RNS720905 RXL720905:RXO720905 SHH720905:SHK720905 SRD720905:SRG720905 TAZ720905:TBC720905 TKV720905:TKY720905 TUR720905:TUU720905 UEN720905:UEQ720905 UOJ720905:UOM720905 UYF720905:UYI720905 VIB720905:VIE720905 VRX720905:VSA720905 WBT720905:WBW720905 WLP720905:WLS720905 WVL720905:WVO720905 D786441:G786441 IZ786441:JC786441 SV786441:SY786441 ACR786441:ACU786441 AMN786441:AMQ786441 AWJ786441:AWM786441 BGF786441:BGI786441 BQB786441:BQE786441 BZX786441:CAA786441 CJT786441:CJW786441 CTP786441:CTS786441 DDL786441:DDO786441 DNH786441:DNK786441 DXD786441:DXG786441 EGZ786441:EHC786441 EQV786441:EQY786441 FAR786441:FAU786441 FKN786441:FKQ786441 FUJ786441:FUM786441 GEF786441:GEI786441 GOB786441:GOE786441 GXX786441:GYA786441 HHT786441:HHW786441 HRP786441:HRS786441 IBL786441:IBO786441 ILH786441:ILK786441 IVD786441:IVG786441 JEZ786441:JFC786441 JOV786441:JOY786441 JYR786441:JYU786441 KIN786441:KIQ786441 KSJ786441:KSM786441 LCF786441:LCI786441 LMB786441:LME786441 LVX786441:LWA786441 MFT786441:MFW786441 MPP786441:MPS786441 MZL786441:MZO786441 NJH786441:NJK786441 NTD786441:NTG786441 OCZ786441:ODC786441 OMV786441:OMY786441 OWR786441:OWU786441 PGN786441:PGQ786441 PQJ786441:PQM786441 QAF786441:QAI786441 QKB786441:QKE786441 QTX786441:QUA786441 RDT786441:RDW786441 RNP786441:RNS786441 RXL786441:RXO786441 SHH786441:SHK786441 SRD786441:SRG786441 TAZ786441:TBC786441 TKV786441:TKY786441 TUR786441:TUU786441 UEN786441:UEQ786441 UOJ786441:UOM786441 UYF786441:UYI786441 VIB786441:VIE786441 VRX786441:VSA786441 WBT786441:WBW786441 WLP786441:WLS786441 WVL786441:WVO786441 D851977:G851977 IZ851977:JC851977 SV851977:SY851977 ACR851977:ACU851977 AMN851977:AMQ851977 AWJ851977:AWM851977 BGF851977:BGI851977 BQB851977:BQE851977 BZX851977:CAA851977 CJT851977:CJW851977 CTP851977:CTS851977 DDL851977:DDO851977 DNH851977:DNK851977 DXD851977:DXG851977 EGZ851977:EHC851977 EQV851977:EQY851977 FAR851977:FAU851977 FKN851977:FKQ851977 FUJ851977:FUM851977 GEF851977:GEI851977 GOB851977:GOE851977 GXX851977:GYA851977 HHT851977:HHW851977 HRP851977:HRS851977 IBL851977:IBO851977 ILH851977:ILK851977 IVD851977:IVG851977 JEZ851977:JFC851977 JOV851977:JOY851977 JYR851977:JYU851977 KIN851977:KIQ851977 KSJ851977:KSM851977 LCF851977:LCI851977 LMB851977:LME851977 LVX851977:LWA851977 MFT851977:MFW851977 MPP851977:MPS851977 MZL851977:MZO851977 NJH851977:NJK851977 NTD851977:NTG851977 OCZ851977:ODC851977 OMV851977:OMY851977 OWR851977:OWU851977 PGN851977:PGQ851977 PQJ851977:PQM851977 QAF851977:QAI851977 QKB851977:QKE851977 QTX851977:QUA851977 RDT851977:RDW851977 RNP851977:RNS851977 RXL851977:RXO851977 SHH851977:SHK851977 SRD851977:SRG851977 TAZ851977:TBC851977 TKV851977:TKY851977 TUR851977:TUU851977 UEN851977:UEQ851977 UOJ851977:UOM851977 UYF851977:UYI851977 VIB851977:VIE851977 VRX851977:VSA851977 WBT851977:WBW851977 WLP851977:WLS851977 WVL851977:WVO851977 D917513:G917513 IZ917513:JC917513 SV917513:SY917513 ACR917513:ACU917513 AMN917513:AMQ917513 AWJ917513:AWM917513 BGF917513:BGI917513 BQB917513:BQE917513 BZX917513:CAA917513 CJT917513:CJW917513 CTP917513:CTS917513 DDL917513:DDO917513 DNH917513:DNK917513 DXD917513:DXG917513 EGZ917513:EHC917513 EQV917513:EQY917513 FAR917513:FAU917513 FKN917513:FKQ917513 FUJ917513:FUM917513 GEF917513:GEI917513 GOB917513:GOE917513 GXX917513:GYA917513 HHT917513:HHW917513 HRP917513:HRS917513 IBL917513:IBO917513 ILH917513:ILK917513 IVD917513:IVG917513 JEZ917513:JFC917513 JOV917513:JOY917513 JYR917513:JYU917513 KIN917513:KIQ917513 KSJ917513:KSM917513 LCF917513:LCI917513 LMB917513:LME917513 LVX917513:LWA917513 MFT917513:MFW917513 MPP917513:MPS917513 MZL917513:MZO917513 NJH917513:NJK917513 NTD917513:NTG917513 OCZ917513:ODC917513 OMV917513:OMY917513 OWR917513:OWU917513 PGN917513:PGQ917513 PQJ917513:PQM917513 QAF917513:QAI917513 QKB917513:QKE917513 QTX917513:QUA917513 RDT917513:RDW917513 RNP917513:RNS917513 RXL917513:RXO917513 SHH917513:SHK917513 SRD917513:SRG917513 TAZ917513:TBC917513 TKV917513:TKY917513 TUR917513:TUU917513 UEN917513:UEQ917513 UOJ917513:UOM917513 UYF917513:UYI917513 VIB917513:VIE917513 VRX917513:VSA917513 WBT917513:WBW917513 WLP917513:WLS917513 WVL917513:WVO917513 D983049:G983049 IZ983049:JC983049 SV983049:SY983049 ACR983049:ACU983049 AMN983049:AMQ983049 AWJ983049:AWM983049 BGF983049:BGI983049 BQB983049:BQE983049 BZX983049:CAA983049 CJT983049:CJW983049 CTP983049:CTS983049 DDL983049:DDO983049 DNH983049:DNK983049 DXD983049:DXG983049 EGZ983049:EHC983049 EQV983049:EQY983049 FAR983049:FAU983049 FKN983049:FKQ983049 FUJ983049:FUM983049 GEF983049:GEI983049 GOB983049:GOE983049 GXX983049:GYA983049 HHT983049:HHW983049 HRP983049:HRS983049 IBL983049:IBO983049 ILH983049:ILK983049 IVD983049:IVG983049 JEZ983049:JFC983049 JOV983049:JOY983049 JYR983049:JYU983049 KIN983049:KIQ983049 KSJ983049:KSM983049 LCF983049:LCI983049 LMB983049:LME983049 LVX983049:LWA983049 MFT983049:MFW983049 MPP983049:MPS983049 MZL983049:MZO983049 NJH983049:NJK983049 NTD983049:NTG983049 OCZ983049:ODC983049 OMV983049:OMY983049 OWR983049:OWU983049 PGN983049:PGQ983049 PQJ983049:PQM983049 QAF983049:QAI983049 QKB983049:QKE983049 QTX983049:QUA983049 RDT983049:RDW983049 RNP983049:RNS983049 RXL983049:RXO983049 SHH983049:SHK983049 SRD983049:SRG983049 TAZ983049:TBC983049 TKV983049:TKY983049 TUR983049:TUU983049 UEN983049:UEQ983049 UOJ983049:UOM983049 UYF983049:UYI983049 VIB983049:VIE983049 VRX983049:VSA983049 WBT983049:WBW983049 WLP983049:WLS983049 WVL983049:WVO983049 C27:G27 IY27:JC27 SU27:SY27 ACQ27:ACU27 AMM27:AMQ27 AWI27:AWM27 BGE27:BGI27 BQA27:BQE27 BZW27:CAA27 CJS27:CJW27 CTO27:CTS27 DDK27:DDO27 DNG27:DNK27 DXC27:DXG27 EGY27:EHC27 EQU27:EQY27 FAQ27:FAU27 FKM27:FKQ27 FUI27:FUM27 GEE27:GEI27 GOA27:GOE27 GXW27:GYA27 HHS27:HHW27 HRO27:HRS27 IBK27:IBO27 ILG27:ILK27 IVC27:IVG27 JEY27:JFC27 JOU27:JOY27 JYQ27:JYU27 KIM27:KIQ27 KSI27:KSM27 LCE27:LCI27 LMA27:LME27 LVW27:LWA27 MFS27:MFW27 MPO27:MPS27 MZK27:MZO27 NJG27:NJK27 NTC27:NTG27 OCY27:ODC27 OMU27:OMY27 OWQ27:OWU27 PGM27:PGQ27 PQI27:PQM27 QAE27:QAI27 QKA27:QKE27 QTW27:QUA27 RDS27:RDW27 RNO27:RNS27 RXK27:RXO27 SHG27:SHK27 SRC27:SRG27 TAY27:TBC27 TKU27:TKY27 TUQ27:TUU27 UEM27:UEQ27 UOI27:UOM27 UYE27:UYI27 VIA27:VIE27 VRW27:VSA27 WBS27:WBW27 WLO27:WLS27 WVK27:WVO27 C65563:G65563 IY65563:JC65563 SU65563:SY65563 ACQ65563:ACU65563 AMM65563:AMQ65563 AWI65563:AWM65563 BGE65563:BGI65563 BQA65563:BQE65563 BZW65563:CAA65563 CJS65563:CJW65563 CTO65563:CTS65563 DDK65563:DDO65563 DNG65563:DNK65563 DXC65563:DXG65563 EGY65563:EHC65563 EQU65563:EQY65563 FAQ65563:FAU65563 FKM65563:FKQ65563 FUI65563:FUM65563 GEE65563:GEI65563 GOA65563:GOE65563 GXW65563:GYA65563 HHS65563:HHW65563 HRO65563:HRS65563 IBK65563:IBO65563 ILG65563:ILK65563 IVC65563:IVG65563 JEY65563:JFC65563 JOU65563:JOY65563 JYQ65563:JYU65563 KIM65563:KIQ65563 KSI65563:KSM65563 LCE65563:LCI65563 LMA65563:LME65563 LVW65563:LWA65563 MFS65563:MFW65563 MPO65563:MPS65563 MZK65563:MZO65563 NJG65563:NJK65563 NTC65563:NTG65563 OCY65563:ODC65563 OMU65563:OMY65563 OWQ65563:OWU65563 PGM65563:PGQ65563 PQI65563:PQM65563 QAE65563:QAI65563 QKA65563:QKE65563 QTW65563:QUA65563 RDS65563:RDW65563 RNO65563:RNS65563 RXK65563:RXO65563 SHG65563:SHK65563 SRC65563:SRG65563 TAY65563:TBC65563 TKU65563:TKY65563 TUQ65563:TUU65563 UEM65563:UEQ65563 UOI65563:UOM65563 UYE65563:UYI65563 VIA65563:VIE65563 VRW65563:VSA65563 WBS65563:WBW65563 WLO65563:WLS65563 WVK65563:WVO65563 C131099:G131099 IY131099:JC131099 SU131099:SY131099 ACQ131099:ACU131099 AMM131099:AMQ131099 AWI131099:AWM131099 BGE131099:BGI131099 BQA131099:BQE131099 BZW131099:CAA131099 CJS131099:CJW131099 CTO131099:CTS131099 DDK131099:DDO131099 DNG131099:DNK131099 DXC131099:DXG131099 EGY131099:EHC131099 EQU131099:EQY131099 FAQ131099:FAU131099 FKM131099:FKQ131099 FUI131099:FUM131099 GEE131099:GEI131099 GOA131099:GOE131099 GXW131099:GYA131099 HHS131099:HHW131099 HRO131099:HRS131099 IBK131099:IBO131099 ILG131099:ILK131099 IVC131099:IVG131099 JEY131099:JFC131099 JOU131099:JOY131099 JYQ131099:JYU131099 KIM131099:KIQ131099 KSI131099:KSM131099 LCE131099:LCI131099 LMA131099:LME131099 LVW131099:LWA131099 MFS131099:MFW131099 MPO131099:MPS131099 MZK131099:MZO131099 NJG131099:NJK131099 NTC131099:NTG131099 OCY131099:ODC131099 OMU131099:OMY131099 OWQ131099:OWU131099 PGM131099:PGQ131099 PQI131099:PQM131099 QAE131099:QAI131099 QKA131099:QKE131099 QTW131099:QUA131099 RDS131099:RDW131099 RNO131099:RNS131099 RXK131099:RXO131099 SHG131099:SHK131099 SRC131099:SRG131099 TAY131099:TBC131099 TKU131099:TKY131099 TUQ131099:TUU131099 UEM131099:UEQ131099 UOI131099:UOM131099 UYE131099:UYI131099 VIA131099:VIE131099 VRW131099:VSA131099 WBS131099:WBW131099 WLO131099:WLS131099 WVK131099:WVO131099 C196635:G196635 IY196635:JC196635 SU196635:SY196635 ACQ196635:ACU196635 AMM196635:AMQ196635 AWI196635:AWM196635 BGE196635:BGI196635 BQA196635:BQE196635 BZW196635:CAA196635 CJS196635:CJW196635 CTO196635:CTS196635 DDK196635:DDO196635 DNG196635:DNK196635 DXC196635:DXG196635 EGY196635:EHC196635 EQU196635:EQY196635 FAQ196635:FAU196635 FKM196635:FKQ196635 FUI196635:FUM196635 GEE196635:GEI196635 GOA196635:GOE196635 GXW196635:GYA196635 HHS196635:HHW196635 HRO196635:HRS196635 IBK196635:IBO196635 ILG196635:ILK196635 IVC196635:IVG196635 JEY196635:JFC196635 JOU196635:JOY196635 JYQ196635:JYU196635 KIM196635:KIQ196635 KSI196635:KSM196635 LCE196635:LCI196635 LMA196635:LME196635 LVW196635:LWA196635 MFS196635:MFW196635 MPO196635:MPS196635 MZK196635:MZO196635 NJG196635:NJK196635 NTC196635:NTG196635 OCY196635:ODC196635 OMU196635:OMY196635 OWQ196635:OWU196635 PGM196635:PGQ196635 PQI196635:PQM196635 QAE196635:QAI196635 QKA196635:QKE196635 QTW196635:QUA196635 RDS196635:RDW196635 RNO196635:RNS196635 RXK196635:RXO196635 SHG196635:SHK196635 SRC196635:SRG196635 TAY196635:TBC196635 TKU196635:TKY196635 TUQ196635:TUU196635 UEM196635:UEQ196635 UOI196635:UOM196635 UYE196635:UYI196635 VIA196635:VIE196635 VRW196635:VSA196635 WBS196635:WBW196635 WLO196635:WLS196635 WVK196635:WVO196635 C262171:G262171 IY262171:JC262171 SU262171:SY262171 ACQ262171:ACU262171 AMM262171:AMQ262171 AWI262171:AWM262171 BGE262171:BGI262171 BQA262171:BQE262171 BZW262171:CAA262171 CJS262171:CJW262171 CTO262171:CTS262171 DDK262171:DDO262171 DNG262171:DNK262171 DXC262171:DXG262171 EGY262171:EHC262171 EQU262171:EQY262171 FAQ262171:FAU262171 FKM262171:FKQ262171 FUI262171:FUM262171 GEE262171:GEI262171 GOA262171:GOE262171 GXW262171:GYA262171 HHS262171:HHW262171 HRO262171:HRS262171 IBK262171:IBO262171 ILG262171:ILK262171 IVC262171:IVG262171 JEY262171:JFC262171 JOU262171:JOY262171 JYQ262171:JYU262171 KIM262171:KIQ262171 KSI262171:KSM262171 LCE262171:LCI262171 LMA262171:LME262171 LVW262171:LWA262171 MFS262171:MFW262171 MPO262171:MPS262171 MZK262171:MZO262171 NJG262171:NJK262171 NTC262171:NTG262171 OCY262171:ODC262171 OMU262171:OMY262171 OWQ262171:OWU262171 PGM262171:PGQ262171 PQI262171:PQM262171 QAE262171:QAI262171 QKA262171:QKE262171 QTW262171:QUA262171 RDS262171:RDW262171 RNO262171:RNS262171 RXK262171:RXO262171 SHG262171:SHK262171 SRC262171:SRG262171 TAY262171:TBC262171 TKU262171:TKY262171 TUQ262171:TUU262171 UEM262171:UEQ262171 UOI262171:UOM262171 UYE262171:UYI262171 VIA262171:VIE262171 VRW262171:VSA262171 WBS262171:WBW262171 WLO262171:WLS262171 WVK262171:WVO262171 C327707:G327707 IY327707:JC327707 SU327707:SY327707 ACQ327707:ACU327707 AMM327707:AMQ327707 AWI327707:AWM327707 BGE327707:BGI327707 BQA327707:BQE327707 BZW327707:CAA327707 CJS327707:CJW327707 CTO327707:CTS327707 DDK327707:DDO327707 DNG327707:DNK327707 DXC327707:DXG327707 EGY327707:EHC327707 EQU327707:EQY327707 FAQ327707:FAU327707 FKM327707:FKQ327707 FUI327707:FUM327707 GEE327707:GEI327707 GOA327707:GOE327707 GXW327707:GYA327707 HHS327707:HHW327707 HRO327707:HRS327707 IBK327707:IBO327707 ILG327707:ILK327707 IVC327707:IVG327707 JEY327707:JFC327707 JOU327707:JOY327707 JYQ327707:JYU327707 KIM327707:KIQ327707 KSI327707:KSM327707 LCE327707:LCI327707 LMA327707:LME327707 LVW327707:LWA327707 MFS327707:MFW327707 MPO327707:MPS327707 MZK327707:MZO327707 NJG327707:NJK327707 NTC327707:NTG327707 OCY327707:ODC327707 OMU327707:OMY327707 OWQ327707:OWU327707 PGM327707:PGQ327707 PQI327707:PQM327707 QAE327707:QAI327707 QKA327707:QKE327707 QTW327707:QUA327707 RDS327707:RDW327707 RNO327707:RNS327707 RXK327707:RXO327707 SHG327707:SHK327707 SRC327707:SRG327707 TAY327707:TBC327707 TKU327707:TKY327707 TUQ327707:TUU327707 UEM327707:UEQ327707 UOI327707:UOM327707 UYE327707:UYI327707 VIA327707:VIE327707 VRW327707:VSA327707 WBS327707:WBW327707 WLO327707:WLS327707 WVK327707:WVO327707 C393243:G393243 IY393243:JC393243 SU393243:SY393243 ACQ393243:ACU393243 AMM393243:AMQ393243 AWI393243:AWM393243 BGE393243:BGI393243 BQA393243:BQE393243 BZW393243:CAA393243 CJS393243:CJW393243 CTO393243:CTS393243 DDK393243:DDO393243 DNG393243:DNK393243 DXC393243:DXG393243 EGY393243:EHC393243 EQU393243:EQY393243 FAQ393243:FAU393243 FKM393243:FKQ393243 FUI393243:FUM393243 GEE393243:GEI393243 GOA393243:GOE393243 GXW393243:GYA393243 HHS393243:HHW393243 HRO393243:HRS393243 IBK393243:IBO393243 ILG393243:ILK393243 IVC393243:IVG393243 JEY393243:JFC393243 JOU393243:JOY393243 JYQ393243:JYU393243 KIM393243:KIQ393243 KSI393243:KSM393243 LCE393243:LCI393243 LMA393243:LME393243 LVW393243:LWA393243 MFS393243:MFW393243 MPO393243:MPS393243 MZK393243:MZO393243 NJG393243:NJK393243 NTC393243:NTG393243 OCY393243:ODC393243 OMU393243:OMY393243 OWQ393243:OWU393243 PGM393243:PGQ393243 PQI393243:PQM393243 QAE393243:QAI393243 QKA393243:QKE393243 QTW393243:QUA393243 RDS393243:RDW393243 RNO393243:RNS393243 RXK393243:RXO393243 SHG393243:SHK393243 SRC393243:SRG393243 TAY393243:TBC393243 TKU393243:TKY393243 TUQ393243:TUU393243 UEM393243:UEQ393243 UOI393243:UOM393243 UYE393243:UYI393243 VIA393243:VIE393243 VRW393243:VSA393243 WBS393243:WBW393243 WLO393243:WLS393243 WVK393243:WVO393243 C458779:G458779 IY458779:JC458779 SU458779:SY458779 ACQ458779:ACU458779 AMM458779:AMQ458779 AWI458779:AWM458779 BGE458779:BGI458779 BQA458779:BQE458779 BZW458779:CAA458779 CJS458779:CJW458779 CTO458779:CTS458779 DDK458779:DDO458779 DNG458779:DNK458779 DXC458779:DXG458779 EGY458779:EHC458779 EQU458779:EQY458779 FAQ458779:FAU458779 FKM458779:FKQ458779 FUI458779:FUM458779 GEE458779:GEI458779 GOA458779:GOE458779 GXW458779:GYA458779 HHS458779:HHW458779 HRO458779:HRS458779 IBK458779:IBO458779 ILG458779:ILK458779 IVC458779:IVG458779 JEY458779:JFC458779 JOU458779:JOY458779 JYQ458779:JYU458779 KIM458779:KIQ458779 KSI458779:KSM458779 LCE458779:LCI458779 LMA458779:LME458779 LVW458779:LWA458779 MFS458779:MFW458779 MPO458779:MPS458779 MZK458779:MZO458779 NJG458779:NJK458779 NTC458779:NTG458779 OCY458779:ODC458779 OMU458779:OMY458779 OWQ458779:OWU458779 PGM458779:PGQ458779 PQI458779:PQM458779 QAE458779:QAI458779 QKA458779:QKE458779 QTW458779:QUA458779 RDS458779:RDW458779 RNO458779:RNS458779 RXK458779:RXO458779 SHG458779:SHK458779 SRC458779:SRG458779 TAY458779:TBC458779 TKU458779:TKY458779 TUQ458779:TUU458779 UEM458779:UEQ458779 UOI458779:UOM458779 UYE458779:UYI458779 VIA458779:VIE458779 VRW458779:VSA458779 WBS458779:WBW458779 WLO458779:WLS458779 WVK458779:WVO458779 C524315:G524315 IY524315:JC524315 SU524315:SY524315 ACQ524315:ACU524315 AMM524315:AMQ524315 AWI524315:AWM524315 BGE524315:BGI524315 BQA524315:BQE524315 BZW524315:CAA524315 CJS524315:CJW524315 CTO524315:CTS524315 DDK524315:DDO524315 DNG524315:DNK524315 DXC524315:DXG524315 EGY524315:EHC524315 EQU524315:EQY524315 FAQ524315:FAU524315 FKM524315:FKQ524315 FUI524315:FUM524315 GEE524315:GEI524315 GOA524315:GOE524315 GXW524315:GYA524315 HHS524315:HHW524315 HRO524315:HRS524315 IBK524315:IBO524315 ILG524315:ILK524315 IVC524315:IVG524315 JEY524315:JFC524315 JOU524315:JOY524315 JYQ524315:JYU524315 KIM524315:KIQ524315 KSI524315:KSM524315 LCE524315:LCI524315 LMA524315:LME524315 LVW524315:LWA524315 MFS524315:MFW524315 MPO524315:MPS524315 MZK524315:MZO524315 NJG524315:NJK524315 NTC524315:NTG524315 OCY524315:ODC524315 OMU524315:OMY524315 OWQ524315:OWU524315 PGM524315:PGQ524315 PQI524315:PQM524315 QAE524315:QAI524315 QKA524315:QKE524315 QTW524315:QUA524315 RDS524315:RDW524315 RNO524315:RNS524315 RXK524315:RXO524315 SHG524315:SHK524315 SRC524315:SRG524315 TAY524315:TBC524315 TKU524315:TKY524315 TUQ524315:TUU524315 UEM524315:UEQ524315 UOI524315:UOM524315 UYE524315:UYI524315 VIA524315:VIE524315 VRW524315:VSA524315 WBS524315:WBW524315 WLO524315:WLS524315 WVK524315:WVO524315 C589851:G589851 IY589851:JC589851 SU589851:SY589851 ACQ589851:ACU589851 AMM589851:AMQ589851 AWI589851:AWM589851 BGE589851:BGI589851 BQA589851:BQE589851 BZW589851:CAA589851 CJS589851:CJW589851 CTO589851:CTS589851 DDK589851:DDO589851 DNG589851:DNK589851 DXC589851:DXG589851 EGY589851:EHC589851 EQU589851:EQY589851 FAQ589851:FAU589851 FKM589851:FKQ589851 FUI589851:FUM589851 GEE589851:GEI589851 GOA589851:GOE589851 GXW589851:GYA589851 HHS589851:HHW589851 HRO589851:HRS589851 IBK589851:IBO589851 ILG589851:ILK589851 IVC589851:IVG589851 JEY589851:JFC589851 JOU589851:JOY589851 JYQ589851:JYU589851 KIM589851:KIQ589851 KSI589851:KSM589851 LCE589851:LCI589851 LMA589851:LME589851 LVW589851:LWA589851 MFS589851:MFW589851 MPO589851:MPS589851 MZK589851:MZO589851 NJG589851:NJK589851 NTC589851:NTG589851 OCY589851:ODC589851 OMU589851:OMY589851 OWQ589851:OWU589851 PGM589851:PGQ589851 PQI589851:PQM589851 QAE589851:QAI589851 QKA589851:QKE589851 QTW589851:QUA589851 RDS589851:RDW589851 RNO589851:RNS589851 RXK589851:RXO589851 SHG589851:SHK589851 SRC589851:SRG589851 TAY589851:TBC589851 TKU589851:TKY589851 TUQ589851:TUU589851 UEM589851:UEQ589851 UOI589851:UOM589851 UYE589851:UYI589851 VIA589851:VIE589851 VRW589851:VSA589851 WBS589851:WBW589851 WLO589851:WLS589851 WVK589851:WVO589851 C655387:G655387 IY655387:JC655387 SU655387:SY655387 ACQ655387:ACU655387 AMM655387:AMQ655387 AWI655387:AWM655387 BGE655387:BGI655387 BQA655387:BQE655387 BZW655387:CAA655387 CJS655387:CJW655387 CTO655387:CTS655387 DDK655387:DDO655387 DNG655387:DNK655387 DXC655387:DXG655387 EGY655387:EHC655387 EQU655387:EQY655387 FAQ655387:FAU655387 FKM655387:FKQ655387 FUI655387:FUM655387 GEE655387:GEI655387 GOA655387:GOE655387 GXW655387:GYA655387 HHS655387:HHW655387 HRO655387:HRS655387 IBK655387:IBO655387 ILG655387:ILK655387 IVC655387:IVG655387 JEY655387:JFC655387 JOU655387:JOY655387 JYQ655387:JYU655387 KIM655387:KIQ655387 KSI655387:KSM655387 LCE655387:LCI655387 LMA655387:LME655387 LVW655387:LWA655387 MFS655387:MFW655387 MPO655387:MPS655387 MZK655387:MZO655387 NJG655387:NJK655387 NTC655387:NTG655387 OCY655387:ODC655387 OMU655387:OMY655387 OWQ655387:OWU655387 PGM655387:PGQ655387 PQI655387:PQM655387 QAE655387:QAI655387 QKA655387:QKE655387 QTW655387:QUA655387 RDS655387:RDW655387 RNO655387:RNS655387 RXK655387:RXO655387 SHG655387:SHK655387 SRC655387:SRG655387 TAY655387:TBC655387 TKU655387:TKY655387 TUQ655387:TUU655387 UEM655387:UEQ655387 UOI655387:UOM655387 UYE655387:UYI655387 VIA655387:VIE655387 VRW655387:VSA655387 WBS655387:WBW655387 WLO655387:WLS655387 WVK655387:WVO655387 C720923:G720923 IY720923:JC720923 SU720923:SY720923 ACQ720923:ACU720923 AMM720923:AMQ720923 AWI720923:AWM720923 BGE720923:BGI720923 BQA720923:BQE720923 BZW720923:CAA720923 CJS720923:CJW720923 CTO720923:CTS720923 DDK720923:DDO720923 DNG720923:DNK720923 DXC720923:DXG720923 EGY720923:EHC720923 EQU720923:EQY720923 FAQ720923:FAU720923 FKM720923:FKQ720923 FUI720923:FUM720923 GEE720923:GEI720923 GOA720923:GOE720923 GXW720923:GYA720923 HHS720923:HHW720923 HRO720923:HRS720923 IBK720923:IBO720923 ILG720923:ILK720923 IVC720923:IVG720923 JEY720923:JFC720923 JOU720923:JOY720923 JYQ720923:JYU720923 KIM720923:KIQ720923 KSI720923:KSM720923 LCE720923:LCI720923 LMA720923:LME720923 LVW720923:LWA720923 MFS720923:MFW720923 MPO720923:MPS720923 MZK720923:MZO720923 NJG720923:NJK720923 NTC720923:NTG720923 OCY720923:ODC720923 OMU720923:OMY720923 OWQ720923:OWU720923 PGM720923:PGQ720923 PQI720923:PQM720923 QAE720923:QAI720923 QKA720923:QKE720923 QTW720923:QUA720923 RDS720923:RDW720923 RNO720923:RNS720923 RXK720923:RXO720923 SHG720923:SHK720923 SRC720923:SRG720923 TAY720923:TBC720923 TKU720923:TKY720923 TUQ720923:TUU720923 UEM720923:UEQ720923 UOI720923:UOM720923 UYE720923:UYI720923 VIA720923:VIE720923 VRW720923:VSA720923 WBS720923:WBW720923 WLO720923:WLS720923 WVK720923:WVO720923 C786459:G786459 IY786459:JC786459 SU786459:SY786459 ACQ786459:ACU786459 AMM786459:AMQ786459 AWI786459:AWM786459 BGE786459:BGI786459 BQA786459:BQE786459 BZW786459:CAA786459 CJS786459:CJW786459 CTO786459:CTS786459 DDK786459:DDO786459 DNG786459:DNK786459 DXC786459:DXG786459 EGY786459:EHC786459 EQU786459:EQY786459 FAQ786459:FAU786459 FKM786459:FKQ786459 FUI786459:FUM786459 GEE786459:GEI786459 GOA786459:GOE786459 GXW786459:GYA786459 HHS786459:HHW786459 HRO786459:HRS786459 IBK786459:IBO786459 ILG786459:ILK786459 IVC786459:IVG786459 JEY786459:JFC786459 JOU786459:JOY786459 JYQ786459:JYU786459 KIM786459:KIQ786459 KSI786459:KSM786459 LCE786459:LCI786459 LMA786459:LME786459 LVW786459:LWA786459 MFS786459:MFW786459 MPO786459:MPS786459 MZK786459:MZO786459 NJG786459:NJK786459 NTC786459:NTG786459 OCY786459:ODC786459 OMU786459:OMY786459 OWQ786459:OWU786459 PGM786459:PGQ786459 PQI786459:PQM786459 QAE786459:QAI786459 QKA786459:QKE786459 QTW786459:QUA786459 RDS786459:RDW786459 RNO786459:RNS786459 RXK786459:RXO786459 SHG786459:SHK786459 SRC786459:SRG786459 TAY786459:TBC786459 TKU786459:TKY786459 TUQ786459:TUU786459 UEM786459:UEQ786459 UOI786459:UOM786459 UYE786459:UYI786459 VIA786459:VIE786459 VRW786459:VSA786459 WBS786459:WBW786459 WLO786459:WLS786459 WVK786459:WVO786459 C851995:G851995 IY851995:JC851995 SU851995:SY851995 ACQ851995:ACU851995 AMM851995:AMQ851995 AWI851995:AWM851995 BGE851995:BGI851995 BQA851995:BQE851995 BZW851995:CAA851995 CJS851995:CJW851995 CTO851995:CTS851995 DDK851995:DDO851995 DNG851995:DNK851995 DXC851995:DXG851995 EGY851995:EHC851995 EQU851995:EQY851995 FAQ851995:FAU851995 FKM851995:FKQ851995 FUI851995:FUM851995 GEE851995:GEI851995 GOA851995:GOE851995 GXW851995:GYA851995 HHS851995:HHW851995 HRO851995:HRS851995 IBK851995:IBO851995 ILG851995:ILK851995 IVC851995:IVG851995 JEY851995:JFC851995 JOU851995:JOY851995 JYQ851995:JYU851995 KIM851995:KIQ851995 KSI851995:KSM851995 LCE851995:LCI851995 LMA851995:LME851995 LVW851995:LWA851995 MFS851995:MFW851995 MPO851995:MPS851995 MZK851995:MZO851995 NJG851995:NJK851995 NTC851995:NTG851995 OCY851995:ODC851995 OMU851995:OMY851995 OWQ851995:OWU851995 PGM851995:PGQ851995 PQI851995:PQM851995 QAE851995:QAI851995 QKA851995:QKE851995 QTW851995:QUA851995 RDS851995:RDW851995 RNO851995:RNS851995 RXK851995:RXO851995 SHG851995:SHK851995 SRC851995:SRG851995 TAY851995:TBC851995 TKU851995:TKY851995 TUQ851995:TUU851995 UEM851995:UEQ851995 UOI851995:UOM851995 UYE851995:UYI851995 VIA851995:VIE851995 VRW851995:VSA851995 WBS851995:WBW851995 WLO851995:WLS851995 WVK851995:WVO851995 C917531:G917531 IY917531:JC917531 SU917531:SY917531 ACQ917531:ACU917531 AMM917531:AMQ917531 AWI917531:AWM917531 BGE917531:BGI917531 BQA917531:BQE917531 BZW917531:CAA917531 CJS917531:CJW917531 CTO917531:CTS917531 DDK917531:DDO917531 DNG917531:DNK917531 DXC917531:DXG917531 EGY917531:EHC917531 EQU917531:EQY917531 FAQ917531:FAU917531 FKM917531:FKQ917531 FUI917531:FUM917531 GEE917531:GEI917531 GOA917531:GOE917531 GXW917531:GYA917531 HHS917531:HHW917531 HRO917531:HRS917531 IBK917531:IBO917531 ILG917531:ILK917531 IVC917531:IVG917531 JEY917531:JFC917531 JOU917531:JOY917531 JYQ917531:JYU917531 KIM917531:KIQ917531 KSI917531:KSM917531 LCE917531:LCI917531 LMA917531:LME917531 LVW917531:LWA917531 MFS917531:MFW917531 MPO917531:MPS917531 MZK917531:MZO917531 NJG917531:NJK917531 NTC917531:NTG917531 OCY917531:ODC917531 OMU917531:OMY917531 OWQ917531:OWU917531 PGM917531:PGQ917531 PQI917531:PQM917531 QAE917531:QAI917531 QKA917531:QKE917531 QTW917531:QUA917531 RDS917531:RDW917531 RNO917531:RNS917531 RXK917531:RXO917531 SHG917531:SHK917531 SRC917531:SRG917531 TAY917531:TBC917531 TKU917531:TKY917531 TUQ917531:TUU917531 UEM917531:UEQ917531 UOI917531:UOM917531 UYE917531:UYI917531 VIA917531:VIE917531 VRW917531:VSA917531 WBS917531:WBW917531 WLO917531:WLS917531 WVK917531:WVO917531 C983067:G983067 IY983067:JC983067 SU983067:SY983067 ACQ983067:ACU983067 AMM983067:AMQ983067 AWI983067:AWM983067 BGE983067:BGI983067 BQA983067:BQE983067 BZW983067:CAA983067 CJS983067:CJW983067 CTO983067:CTS983067 DDK983067:DDO983067 DNG983067:DNK983067 DXC983067:DXG983067 EGY983067:EHC983067 EQU983067:EQY983067 FAQ983067:FAU983067 FKM983067:FKQ983067 FUI983067:FUM983067 GEE983067:GEI983067 GOA983067:GOE983067 GXW983067:GYA983067 HHS983067:HHW983067 HRO983067:HRS983067 IBK983067:IBO983067 ILG983067:ILK983067 IVC983067:IVG983067 JEY983067:JFC983067 JOU983067:JOY983067 JYQ983067:JYU983067 KIM983067:KIQ983067 KSI983067:KSM983067 LCE983067:LCI983067 LMA983067:LME983067 LVW983067:LWA983067 MFS983067:MFW983067 MPO983067:MPS983067 MZK983067:MZO983067 NJG983067:NJK983067 NTC983067:NTG983067 OCY983067:ODC983067 OMU983067:OMY983067 OWQ983067:OWU983067 PGM983067:PGQ983067 PQI983067:PQM983067 QAE983067:QAI983067 QKA983067:QKE983067 QTW983067:QUA983067 RDS983067:RDW983067 RNO983067:RNS983067 RXK983067:RXO983067 SHG983067:SHK983067 SRC983067:SRG983067 TAY983067:TBC983067 TKU983067:TKY983067 TUQ983067:TUU983067 UEM983067:UEQ983067 UOI983067:UOM983067 UYE983067:UYI983067 VIA983067:VIE983067 VRW983067:VSA983067 WBS983067:WBW983067 WLO983067:WLS983067 WVK983067:WVO983067 D24:G24 IZ24:JC24 SV24:SY24 ACR24:ACU24 AMN24:AMQ24 AWJ24:AWM24 BGF24:BGI24 BQB24:BQE24 BZX24:CAA24 CJT24:CJW24 CTP24:CTS24 DDL24:DDO24 DNH24:DNK24 DXD24:DXG24 EGZ24:EHC24 EQV24:EQY24 FAR24:FAU24 FKN24:FKQ24 FUJ24:FUM24 GEF24:GEI24 GOB24:GOE24 GXX24:GYA24 HHT24:HHW24 HRP24:HRS24 IBL24:IBO24 ILH24:ILK24 IVD24:IVG24 JEZ24:JFC24 JOV24:JOY24 JYR24:JYU24 KIN24:KIQ24 KSJ24:KSM24 LCF24:LCI24 LMB24:LME24 LVX24:LWA24 MFT24:MFW24 MPP24:MPS24 MZL24:MZO24 NJH24:NJK24 NTD24:NTG24 OCZ24:ODC24 OMV24:OMY24 OWR24:OWU24 PGN24:PGQ24 PQJ24:PQM24 QAF24:QAI24 QKB24:QKE24 QTX24:QUA24 RDT24:RDW24 RNP24:RNS24 RXL24:RXO24 SHH24:SHK24 SRD24:SRG24 TAZ24:TBC24 TKV24:TKY24 TUR24:TUU24 UEN24:UEQ24 UOJ24:UOM24 UYF24:UYI24 VIB24:VIE24 VRX24:VSA24 WBT24:WBW24 WLP24:WLS24 WVL24:WVO24 D65560:G65560 IZ65560:JC65560 SV65560:SY65560 ACR65560:ACU65560 AMN65560:AMQ65560 AWJ65560:AWM65560 BGF65560:BGI65560 BQB65560:BQE65560 BZX65560:CAA65560 CJT65560:CJW65560 CTP65560:CTS65560 DDL65560:DDO65560 DNH65560:DNK65560 DXD65560:DXG65560 EGZ65560:EHC65560 EQV65560:EQY65560 FAR65560:FAU65560 FKN65560:FKQ65560 FUJ65560:FUM65560 GEF65560:GEI65560 GOB65560:GOE65560 GXX65560:GYA65560 HHT65560:HHW65560 HRP65560:HRS65560 IBL65560:IBO65560 ILH65560:ILK65560 IVD65560:IVG65560 JEZ65560:JFC65560 JOV65560:JOY65560 JYR65560:JYU65560 KIN65560:KIQ65560 KSJ65560:KSM65560 LCF65560:LCI65560 LMB65560:LME65560 LVX65560:LWA65560 MFT65560:MFW65560 MPP65560:MPS65560 MZL65560:MZO65560 NJH65560:NJK65560 NTD65560:NTG65560 OCZ65560:ODC65560 OMV65560:OMY65560 OWR65560:OWU65560 PGN65560:PGQ65560 PQJ65560:PQM65560 QAF65560:QAI65560 QKB65560:QKE65560 QTX65560:QUA65560 RDT65560:RDW65560 RNP65560:RNS65560 RXL65560:RXO65560 SHH65560:SHK65560 SRD65560:SRG65560 TAZ65560:TBC65560 TKV65560:TKY65560 TUR65560:TUU65560 UEN65560:UEQ65560 UOJ65560:UOM65560 UYF65560:UYI65560 VIB65560:VIE65560 VRX65560:VSA65560 WBT65560:WBW65560 WLP65560:WLS65560 WVL65560:WVO65560 D131096:G131096 IZ131096:JC131096 SV131096:SY131096 ACR131096:ACU131096 AMN131096:AMQ131096 AWJ131096:AWM131096 BGF131096:BGI131096 BQB131096:BQE131096 BZX131096:CAA131096 CJT131096:CJW131096 CTP131096:CTS131096 DDL131096:DDO131096 DNH131096:DNK131096 DXD131096:DXG131096 EGZ131096:EHC131096 EQV131096:EQY131096 FAR131096:FAU131096 FKN131096:FKQ131096 FUJ131096:FUM131096 GEF131096:GEI131096 GOB131096:GOE131096 GXX131096:GYA131096 HHT131096:HHW131096 HRP131096:HRS131096 IBL131096:IBO131096 ILH131096:ILK131096 IVD131096:IVG131096 JEZ131096:JFC131096 JOV131096:JOY131096 JYR131096:JYU131096 KIN131096:KIQ131096 KSJ131096:KSM131096 LCF131096:LCI131096 LMB131096:LME131096 LVX131096:LWA131096 MFT131096:MFW131096 MPP131096:MPS131096 MZL131096:MZO131096 NJH131096:NJK131096 NTD131096:NTG131096 OCZ131096:ODC131096 OMV131096:OMY131096 OWR131096:OWU131096 PGN131096:PGQ131096 PQJ131096:PQM131096 QAF131096:QAI131096 QKB131096:QKE131096 QTX131096:QUA131096 RDT131096:RDW131096 RNP131096:RNS131096 RXL131096:RXO131096 SHH131096:SHK131096 SRD131096:SRG131096 TAZ131096:TBC131096 TKV131096:TKY131096 TUR131096:TUU131096 UEN131096:UEQ131096 UOJ131096:UOM131096 UYF131096:UYI131096 VIB131096:VIE131096 VRX131096:VSA131096 WBT131096:WBW131096 WLP131096:WLS131096 WVL131096:WVO131096 D196632:G196632 IZ196632:JC196632 SV196632:SY196632 ACR196632:ACU196632 AMN196632:AMQ196632 AWJ196632:AWM196632 BGF196632:BGI196632 BQB196632:BQE196632 BZX196632:CAA196632 CJT196632:CJW196632 CTP196632:CTS196632 DDL196632:DDO196632 DNH196632:DNK196632 DXD196632:DXG196632 EGZ196632:EHC196632 EQV196632:EQY196632 FAR196632:FAU196632 FKN196632:FKQ196632 FUJ196632:FUM196632 GEF196632:GEI196632 GOB196632:GOE196632 GXX196632:GYA196632 HHT196632:HHW196632 HRP196632:HRS196632 IBL196632:IBO196632 ILH196632:ILK196632 IVD196632:IVG196632 JEZ196632:JFC196632 JOV196632:JOY196632 JYR196632:JYU196632 KIN196632:KIQ196632 KSJ196632:KSM196632 LCF196632:LCI196632 LMB196632:LME196632 LVX196632:LWA196632 MFT196632:MFW196632 MPP196632:MPS196632 MZL196632:MZO196632 NJH196632:NJK196632 NTD196632:NTG196632 OCZ196632:ODC196632 OMV196632:OMY196632 OWR196632:OWU196632 PGN196632:PGQ196632 PQJ196632:PQM196632 QAF196632:QAI196632 QKB196632:QKE196632 QTX196632:QUA196632 RDT196632:RDW196632 RNP196632:RNS196632 RXL196632:RXO196632 SHH196632:SHK196632 SRD196632:SRG196632 TAZ196632:TBC196632 TKV196632:TKY196632 TUR196632:TUU196632 UEN196632:UEQ196632 UOJ196632:UOM196632 UYF196632:UYI196632 VIB196632:VIE196632 VRX196632:VSA196632 WBT196632:WBW196632 WLP196632:WLS196632 WVL196632:WVO196632 D262168:G262168 IZ262168:JC262168 SV262168:SY262168 ACR262168:ACU262168 AMN262168:AMQ262168 AWJ262168:AWM262168 BGF262168:BGI262168 BQB262168:BQE262168 BZX262168:CAA262168 CJT262168:CJW262168 CTP262168:CTS262168 DDL262168:DDO262168 DNH262168:DNK262168 DXD262168:DXG262168 EGZ262168:EHC262168 EQV262168:EQY262168 FAR262168:FAU262168 FKN262168:FKQ262168 FUJ262168:FUM262168 GEF262168:GEI262168 GOB262168:GOE262168 GXX262168:GYA262168 HHT262168:HHW262168 HRP262168:HRS262168 IBL262168:IBO262168 ILH262168:ILK262168 IVD262168:IVG262168 JEZ262168:JFC262168 JOV262168:JOY262168 JYR262168:JYU262168 KIN262168:KIQ262168 KSJ262168:KSM262168 LCF262168:LCI262168 LMB262168:LME262168 LVX262168:LWA262168 MFT262168:MFW262168 MPP262168:MPS262168 MZL262168:MZO262168 NJH262168:NJK262168 NTD262168:NTG262168 OCZ262168:ODC262168 OMV262168:OMY262168 OWR262168:OWU262168 PGN262168:PGQ262168 PQJ262168:PQM262168 QAF262168:QAI262168 QKB262168:QKE262168 QTX262168:QUA262168 RDT262168:RDW262168 RNP262168:RNS262168 RXL262168:RXO262168 SHH262168:SHK262168 SRD262168:SRG262168 TAZ262168:TBC262168 TKV262168:TKY262168 TUR262168:TUU262168 UEN262168:UEQ262168 UOJ262168:UOM262168 UYF262168:UYI262168 VIB262168:VIE262168 VRX262168:VSA262168 WBT262168:WBW262168 WLP262168:WLS262168 WVL262168:WVO262168 D327704:G327704 IZ327704:JC327704 SV327704:SY327704 ACR327704:ACU327704 AMN327704:AMQ327704 AWJ327704:AWM327704 BGF327704:BGI327704 BQB327704:BQE327704 BZX327704:CAA327704 CJT327704:CJW327704 CTP327704:CTS327704 DDL327704:DDO327704 DNH327704:DNK327704 DXD327704:DXG327704 EGZ327704:EHC327704 EQV327704:EQY327704 FAR327704:FAU327704 FKN327704:FKQ327704 FUJ327704:FUM327704 GEF327704:GEI327704 GOB327704:GOE327704 GXX327704:GYA327704 HHT327704:HHW327704 HRP327704:HRS327704 IBL327704:IBO327704 ILH327704:ILK327704 IVD327704:IVG327704 JEZ327704:JFC327704 JOV327704:JOY327704 JYR327704:JYU327704 KIN327704:KIQ327704 KSJ327704:KSM327704 LCF327704:LCI327704 LMB327704:LME327704 LVX327704:LWA327704 MFT327704:MFW327704 MPP327704:MPS327704 MZL327704:MZO327704 NJH327704:NJK327704 NTD327704:NTG327704 OCZ327704:ODC327704 OMV327704:OMY327704 OWR327704:OWU327704 PGN327704:PGQ327704 PQJ327704:PQM327704 QAF327704:QAI327704 QKB327704:QKE327704 QTX327704:QUA327704 RDT327704:RDW327704 RNP327704:RNS327704 RXL327704:RXO327704 SHH327704:SHK327704 SRD327704:SRG327704 TAZ327704:TBC327704 TKV327704:TKY327704 TUR327704:TUU327704 UEN327704:UEQ327704 UOJ327704:UOM327704 UYF327704:UYI327704 VIB327704:VIE327704 VRX327704:VSA327704 WBT327704:WBW327704 WLP327704:WLS327704 WVL327704:WVO327704 D393240:G393240 IZ393240:JC393240 SV393240:SY393240 ACR393240:ACU393240 AMN393240:AMQ393240 AWJ393240:AWM393240 BGF393240:BGI393240 BQB393240:BQE393240 BZX393240:CAA393240 CJT393240:CJW393240 CTP393240:CTS393240 DDL393240:DDO393240 DNH393240:DNK393240 DXD393240:DXG393240 EGZ393240:EHC393240 EQV393240:EQY393240 FAR393240:FAU393240 FKN393240:FKQ393240 FUJ393240:FUM393240 GEF393240:GEI393240 GOB393240:GOE393240 GXX393240:GYA393240 HHT393240:HHW393240 HRP393240:HRS393240 IBL393240:IBO393240 ILH393240:ILK393240 IVD393240:IVG393240 JEZ393240:JFC393240 JOV393240:JOY393240 JYR393240:JYU393240 KIN393240:KIQ393240 KSJ393240:KSM393240 LCF393240:LCI393240 LMB393240:LME393240 LVX393240:LWA393240 MFT393240:MFW393240 MPP393240:MPS393240 MZL393240:MZO393240 NJH393240:NJK393240 NTD393240:NTG393240 OCZ393240:ODC393240 OMV393240:OMY393240 OWR393240:OWU393240 PGN393240:PGQ393240 PQJ393240:PQM393240 QAF393240:QAI393240 QKB393240:QKE393240 QTX393240:QUA393240 RDT393240:RDW393240 RNP393240:RNS393240 RXL393240:RXO393240 SHH393240:SHK393240 SRD393240:SRG393240 TAZ393240:TBC393240 TKV393240:TKY393240 TUR393240:TUU393240 UEN393240:UEQ393240 UOJ393240:UOM393240 UYF393240:UYI393240 VIB393240:VIE393240 VRX393240:VSA393240 WBT393240:WBW393240 WLP393240:WLS393240 WVL393240:WVO393240 D458776:G458776 IZ458776:JC458776 SV458776:SY458776 ACR458776:ACU458776 AMN458776:AMQ458776 AWJ458776:AWM458776 BGF458776:BGI458776 BQB458776:BQE458776 BZX458776:CAA458776 CJT458776:CJW458776 CTP458776:CTS458776 DDL458776:DDO458776 DNH458776:DNK458776 DXD458776:DXG458776 EGZ458776:EHC458776 EQV458776:EQY458776 FAR458776:FAU458776 FKN458776:FKQ458776 FUJ458776:FUM458776 GEF458776:GEI458776 GOB458776:GOE458776 GXX458776:GYA458776 HHT458776:HHW458776 HRP458776:HRS458776 IBL458776:IBO458776 ILH458776:ILK458776 IVD458776:IVG458776 JEZ458776:JFC458776 JOV458776:JOY458776 JYR458776:JYU458776 KIN458776:KIQ458776 KSJ458776:KSM458776 LCF458776:LCI458776 LMB458776:LME458776 LVX458776:LWA458776 MFT458776:MFW458776 MPP458776:MPS458776 MZL458776:MZO458776 NJH458776:NJK458776 NTD458776:NTG458776 OCZ458776:ODC458776 OMV458776:OMY458776 OWR458776:OWU458776 PGN458776:PGQ458776 PQJ458776:PQM458776 QAF458776:QAI458776 QKB458776:QKE458776 QTX458776:QUA458776 RDT458776:RDW458776 RNP458776:RNS458776 RXL458776:RXO458776 SHH458776:SHK458776 SRD458776:SRG458776 TAZ458776:TBC458776 TKV458776:TKY458776 TUR458776:TUU458776 UEN458776:UEQ458776 UOJ458776:UOM458776 UYF458776:UYI458776 VIB458776:VIE458776 VRX458776:VSA458776 WBT458776:WBW458776 WLP458776:WLS458776 WVL458776:WVO458776 D524312:G524312 IZ524312:JC524312 SV524312:SY524312 ACR524312:ACU524312 AMN524312:AMQ524312 AWJ524312:AWM524312 BGF524312:BGI524312 BQB524312:BQE524312 BZX524312:CAA524312 CJT524312:CJW524312 CTP524312:CTS524312 DDL524312:DDO524312 DNH524312:DNK524312 DXD524312:DXG524312 EGZ524312:EHC524312 EQV524312:EQY524312 FAR524312:FAU524312 FKN524312:FKQ524312 FUJ524312:FUM524312 GEF524312:GEI524312 GOB524312:GOE524312 GXX524312:GYA524312 HHT524312:HHW524312 HRP524312:HRS524312 IBL524312:IBO524312 ILH524312:ILK524312 IVD524312:IVG524312 JEZ524312:JFC524312 JOV524312:JOY524312 JYR524312:JYU524312 KIN524312:KIQ524312 KSJ524312:KSM524312 LCF524312:LCI524312 LMB524312:LME524312 LVX524312:LWA524312 MFT524312:MFW524312 MPP524312:MPS524312 MZL524312:MZO524312 NJH524312:NJK524312 NTD524312:NTG524312 OCZ524312:ODC524312 OMV524312:OMY524312 OWR524312:OWU524312 PGN524312:PGQ524312 PQJ524312:PQM524312 QAF524312:QAI524312 QKB524312:QKE524312 QTX524312:QUA524312 RDT524312:RDW524312 RNP524312:RNS524312 RXL524312:RXO524312 SHH524312:SHK524312 SRD524312:SRG524312 TAZ524312:TBC524312 TKV524312:TKY524312 TUR524312:TUU524312 UEN524312:UEQ524312 UOJ524312:UOM524312 UYF524312:UYI524312 VIB524312:VIE524312 VRX524312:VSA524312 WBT524312:WBW524312 WLP524312:WLS524312 WVL524312:WVO524312 D589848:G589848 IZ589848:JC589848 SV589848:SY589848 ACR589848:ACU589848 AMN589848:AMQ589848 AWJ589848:AWM589848 BGF589848:BGI589848 BQB589848:BQE589848 BZX589848:CAA589848 CJT589848:CJW589848 CTP589848:CTS589848 DDL589848:DDO589848 DNH589848:DNK589848 DXD589848:DXG589848 EGZ589848:EHC589848 EQV589848:EQY589848 FAR589848:FAU589848 FKN589848:FKQ589848 FUJ589848:FUM589848 GEF589848:GEI589848 GOB589848:GOE589848 GXX589848:GYA589848 HHT589848:HHW589848 HRP589848:HRS589848 IBL589848:IBO589848 ILH589848:ILK589848 IVD589848:IVG589848 JEZ589848:JFC589848 JOV589848:JOY589848 JYR589848:JYU589848 KIN589848:KIQ589848 KSJ589848:KSM589848 LCF589848:LCI589848 LMB589848:LME589848 LVX589848:LWA589848 MFT589848:MFW589848 MPP589848:MPS589848 MZL589848:MZO589848 NJH589848:NJK589848 NTD589848:NTG589848 OCZ589848:ODC589848 OMV589848:OMY589848 OWR589848:OWU589848 PGN589848:PGQ589848 PQJ589848:PQM589848 QAF589848:QAI589848 QKB589848:QKE589848 QTX589848:QUA589848 RDT589848:RDW589848 RNP589848:RNS589848 RXL589848:RXO589848 SHH589848:SHK589848 SRD589848:SRG589848 TAZ589848:TBC589848 TKV589848:TKY589848 TUR589848:TUU589848 UEN589848:UEQ589848 UOJ589848:UOM589848 UYF589848:UYI589848 VIB589848:VIE589848 VRX589848:VSA589848 WBT589848:WBW589848 WLP589848:WLS589848 WVL589848:WVO589848 D655384:G655384 IZ655384:JC655384 SV655384:SY655384 ACR655384:ACU655384 AMN655384:AMQ655384 AWJ655384:AWM655384 BGF655384:BGI655384 BQB655384:BQE655384 BZX655384:CAA655384 CJT655384:CJW655384 CTP655384:CTS655384 DDL655384:DDO655384 DNH655384:DNK655384 DXD655384:DXG655384 EGZ655384:EHC655384 EQV655384:EQY655384 FAR655384:FAU655384 FKN655384:FKQ655384 FUJ655384:FUM655384 GEF655384:GEI655384 GOB655384:GOE655384 GXX655384:GYA655384 HHT655384:HHW655384 HRP655384:HRS655384 IBL655384:IBO655384 ILH655384:ILK655384 IVD655384:IVG655384 JEZ655384:JFC655384 JOV655384:JOY655384 JYR655384:JYU655384 KIN655384:KIQ655384 KSJ655384:KSM655384 LCF655384:LCI655384 LMB655384:LME655384 LVX655384:LWA655384 MFT655384:MFW655384 MPP655384:MPS655384 MZL655384:MZO655384 NJH655384:NJK655384 NTD655384:NTG655384 OCZ655384:ODC655384 OMV655384:OMY655384 OWR655384:OWU655384 PGN655384:PGQ655384 PQJ655384:PQM655384 QAF655384:QAI655384 QKB655384:QKE655384 QTX655384:QUA655384 RDT655384:RDW655384 RNP655384:RNS655384 RXL655384:RXO655384 SHH655384:SHK655384 SRD655384:SRG655384 TAZ655384:TBC655384 TKV655384:TKY655384 TUR655384:TUU655384 UEN655384:UEQ655384 UOJ655384:UOM655384 UYF655384:UYI655384 VIB655384:VIE655384 VRX655384:VSA655384 WBT655384:WBW655384 WLP655384:WLS655384 WVL655384:WVO655384 D720920:G720920 IZ720920:JC720920 SV720920:SY720920 ACR720920:ACU720920 AMN720920:AMQ720920 AWJ720920:AWM720920 BGF720920:BGI720920 BQB720920:BQE720920 BZX720920:CAA720920 CJT720920:CJW720920 CTP720920:CTS720920 DDL720920:DDO720920 DNH720920:DNK720920 DXD720920:DXG720920 EGZ720920:EHC720920 EQV720920:EQY720920 FAR720920:FAU720920 FKN720920:FKQ720920 FUJ720920:FUM720920 GEF720920:GEI720920 GOB720920:GOE720920 GXX720920:GYA720920 HHT720920:HHW720920 HRP720920:HRS720920 IBL720920:IBO720920 ILH720920:ILK720920 IVD720920:IVG720920 JEZ720920:JFC720920 JOV720920:JOY720920 JYR720920:JYU720920 KIN720920:KIQ720920 KSJ720920:KSM720920 LCF720920:LCI720920 LMB720920:LME720920 LVX720920:LWA720920 MFT720920:MFW720920 MPP720920:MPS720920 MZL720920:MZO720920 NJH720920:NJK720920 NTD720920:NTG720920 OCZ720920:ODC720920 OMV720920:OMY720920 OWR720920:OWU720920 PGN720920:PGQ720920 PQJ720920:PQM720920 QAF720920:QAI720920 QKB720920:QKE720920 QTX720920:QUA720920 RDT720920:RDW720920 RNP720920:RNS720920 RXL720920:RXO720920 SHH720920:SHK720920 SRD720920:SRG720920 TAZ720920:TBC720920 TKV720920:TKY720920 TUR720920:TUU720920 UEN720920:UEQ720920 UOJ720920:UOM720920 UYF720920:UYI720920 VIB720920:VIE720920 VRX720920:VSA720920 WBT720920:WBW720920 WLP720920:WLS720920 WVL720920:WVO720920 D786456:G786456 IZ786456:JC786456 SV786456:SY786456 ACR786456:ACU786456 AMN786456:AMQ786456 AWJ786456:AWM786456 BGF786456:BGI786456 BQB786456:BQE786456 BZX786456:CAA786456 CJT786456:CJW786456 CTP786456:CTS786456 DDL786456:DDO786456 DNH786456:DNK786456 DXD786456:DXG786456 EGZ786456:EHC786456 EQV786456:EQY786456 FAR786456:FAU786456 FKN786456:FKQ786456 FUJ786456:FUM786456 GEF786456:GEI786456 GOB786456:GOE786456 GXX786456:GYA786456 HHT786456:HHW786456 HRP786456:HRS786456 IBL786456:IBO786456 ILH786456:ILK786456 IVD786456:IVG786456 JEZ786456:JFC786456 JOV786456:JOY786456 JYR786456:JYU786456 KIN786456:KIQ786456 KSJ786456:KSM786456 LCF786456:LCI786456 LMB786456:LME786456 LVX786456:LWA786456 MFT786456:MFW786456 MPP786456:MPS786456 MZL786456:MZO786456 NJH786456:NJK786456 NTD786456:NTG786456 OCZ786456:ODC786456 OMV786456:OMY786456 OWR786456:OWU786456 PGN786456:PGQ786456 PQJ786456:PQM786456 QAF786456:QAI786456 QKB786456:QKE786456 QTX786456:QUA786456 RDT786456:RDW786456 RNP786456:RNS786456 RXL786456:RXO786456 SHH786456:SHK786456 SRD786456:SRG786456 TAZ786456:TBC786456 TKV786456:TKY786456 TUR786456:TUU786456 UEN786456:UEQ786456 UOJ786456:UOM786456 UYF786456:UYI786456 VIB786456:VIE786456 VRX786456:VSA786456 WBT786456:WBW786456 WLP786456:WLS786456 WVL786456:WVO786456 D851992:G851992 IZ851992:JC851992 SV851992:SY851992 ACR851992:ACU851992 AMN851992:AMQ851992 AWJ851992:AWM851992 BGF851992:BGI851992 BQB851992:BQE851992 BZX851992:CAA851992 CJT851992:CJW851992 CTP851992:CTS851992 DDL851992:DDO851992 DNH851992:DNK851992 DXD851992:DXG851992 EGZ851992:EHC851992 EQV851992:EQY851992 FAR851992:FAU851992 FKN851992:FKQ851992 FUJ851992:FUM851992 GEF851992:GEI851992 GOB851992:GOE851992 GXX851992:GYA851992 HHT851992:HHW851992 HRP851992:HRS851992 IBL851992:IBO851992 ILH851992:ILK851992 IVD851992:IVG851992 JEZ851992:JFC851992 JOV851992:JOY851992 JYR851992:JYU851992 KIN851992:KIQ851992 KSJ851992:KSM851992 LCF851992:LCI851992 LMB851992:LME851992 LVX851992:LWA851992 MFT851992:MFW851992 MPP851992:MPS851992 MZL851992:MZO851992 NJH851992:NJK851992 NTD851992:NTG851992 OCZ851992:ODC851992 OMV851992:OMY851992 OWR851992:OWU851992 PGN851992:PGQ851992 PQJ851992:PQM851992 QAF851992:QAI851992 QKB851992:QKE851992 QTX851992:QUA851992 RDT851992:RDW851992 RNP851992:RNS851992 RXL851992:RXO851992 SHH851992:SHK851992 SRD851992:SRG851992 TAZ851992:TBC851992 TKV851992:TKY851992 TUR851992:TUU851992 UEN851992:UEQ851992 UOJ851992:UOM851992 UYF851992:UYI851992 VIB851992:VIE851992 VRX851992:VSA851992 WBT851992:WBW851992 WLP851992:WLS851992 WVL851992:WVO851992 D917528:G917528 IZ917528:JC917528 SV917528:SY917528 ACR917528:ACU917528 AMN917528:AMQ917528 AWJ917528:AWM917528 BGF917528:BGI917528 BQB917528:BQE917528 BZX917528:CAA917528 CJT917528:CJW917528 CTP917528:CTS917528 DDL917528:DDO917528 DNH917528:DNK917528 DXD917528:DXG917528 EGZ917528:EHC917528 EQV917528:EQY917528 FAR917528:FAU917528 FKN917528:FKQ917528 FUJ917528:FUM917528 GEF917528:GEI917528 GOB917528:GOE917528 GXX917528:GYA917528 HHT917528:HHW917528 HRP917528:HRS917528 IBL917528:IBO917528 ILH917528:ILK917528 IVD917528:IVG917528 JEZ917528:JFC917528 JOV917528:JOY917528 JYR917528:JYU917528 KIN917528:KIQ917528 KSJ917528:KSM917528 LCF917528:LCI917528 LMB917528:LME917528 LVX917528:LWA917528 MFT917528:MFW917528 MPP917528:MPS917528 MZL917528:MZO917528 NJH917528:NJK917528 NTD917528:NTG917528 OCZ917528:ODC917528 OMV917528:OMY917528 OWR917528:OWU917528 PGN917528:PGQ917528 PQJ917528:PQM917528 QAF917528:QAI917528 QKB917528:QKE917528 QTX917528:QUA917528 RDT917528:RDW917528 RNP917528:RNS917528 RXL917528:RXO917528 SHH917528:SHK917528 SRD917528:SRG917528 TAZ917528:TBC917528 TKV917528:TKY917528 TUR917528:TUU917528 UEN917528:UEQ917528 UOJ917528:UOM917528 UYF917528:UYI917528 VIB917528:VIE917528 VRX917528:VSA917528 WBT917528:WBW917528 WLP917528:WLS917528 WVL917528:WVO917528 D983064:G983064 IZ983064:JC983064 SV983064:SY983064 ACR983064:ACU983064 AMN983064:AMQ983064 AWJ983064:AWM983064 BGF983064:BGI983064 BQB983064:BQE983064 BZX983064:CAA983064 CJT983064:CJW983064 CTP983064:CTS983064 DDL983064:DDO983064 DNH983064:DNK983064 DXD983064:DXG983064 EGZ983064:EHC983064 EQV983064:EQY983064 FAR983064:FAU983064 FKN983064:FKQ983064 FUJ983064:FUM983064 GEF983064:GEI983064 GOB983064:GOE983064 GXX983064:GYA983064 HHT983064:HHW983064 HRP983064:HRS983064 IBL983064:IBO983064 ILH983064:ILK983064 IVD983064:IVG983064 JEZ983064:JFC983064 JOV983064:JOY983064 JYR983064:JYU983064 KIN983064:KIQ983064 KSJ983064:KSM983064 LCF983064:LCI983064 LMB983064:LME983064 LVX983064:LWA983064 MFT983064:MFW983064 MPP983064:MPS983064 MZL983064:MZO983064 NJH983064:NJK983064 NTD983064:NTG983064 OCZ983064:ODC983064 OMV983064:OMY983064 OWR983064:OWU983064 PGN983064:PGQ983064 PQJ983064:PQM983064 QAF983064:QAI983064 QKB983064:QKE983064 QTX983064:QUA983064 RDT983064:RDW983064 RNP983064:RNS983064 RXL983064:RXO983064 SHH983064:SHK983064 SRD983064:SRG983064 TAZ983064:TBC983064 TKV983064:TKY983064 TUR983064:TUU983064 UEN983064:UEQ983064 UOJ983064:UOM983064 UYF983064:UYI983064 VIB983064:VIE983064 VRX983064:VSA983064 WBT983064:WBW983064 WLP983064:WLS983064 WVL983064:WVO983064 C9:C22 IY9:IY22 SU9:SU22 ACQ9:ACQ22 AMM9:AMM22 AWI9:AWI22 BGE9:BGE22 BQA9:BQA22 BZW9:BZW22 CJS9:CJS22 CTO9:CTO22 DDK9:DDK22 DNG9:DNG22 DXC9:DXC22 EGY9:EGY22 EQU9:EQU22 FAQ9:FAQ22 FKM9:FKM22 FUI9:FUI22 GEE9:GEE22 GOA9:GOA22 GXW9:GXW22 HHS9:HHS22 HRO9:HRO22 IBK9:IBK22 ILG9:ILG22 IVC9:IVC22 JEY9:JEY22 JOU9:JOU22 JYQ9:JYQ22 KIM9:KIM22 KSI9:KSI22 LCE9:LCE22 LMA9:LMA22 LVW9:LVW22 MFS9:MFS22 MPO9:MPO22 MZK9:MZK22 NJG9:NJG22 NTC9:NTC22 OCY9:OCY22 OMU9:OMU22 OWQ9:OWQ22 PGM9:PGM22 PQI9:PQI22 QAE9:QAE22 QKA9:QKA22 QTW9:QTW22 RDS9:RDS22 RNO9:RNO22 RXK9:RXK22 SHG9:SHG22 SRC9:SRC22 TAY9:TAY22 TKU9:TKU22 TUQ9:TUQ22 UEM9:UEM22 UOI9:UOI22 UYE9:UYE22 VIA9:VIA22 VRW9:VRW22 WBS9:WBS22 WLO9:WLO22 WVK9:WVK22 C65545:C65558 IY65545:IY65558 SU65545:SU65558 ACQ65545:ACQ65558 AMM65545:AMM65558 AWI65545:AWI65558 BGE65545:BGE65558 BQA65545:BQA65558 BZW65545:BZW65558 CJS65545:CJS65558 CTO65545:CTO65558 DDK65545:DDK65558 DNG65545:DNG65558 DXC65545:DXC65558 EGY65545:EGY65558 EQU65545:EQU65558 FAQ65545:FAQ65558 FKM65545:FKM65558 FUI65545:FUI65558 GEE65545:GEE65558 GOA65545:GOA65558 GXW65545:GXW65558 HHS65545:HHS65558 HRO65545:HRO65558 IBK65545:IBK65558 ILG65545:ILG65558 IVC65545:IVC65558 JEY65545:JEY65558 JOU65545:JOU65558 JYQ65545:JYQ65558 KIM65545:KIM65558 KSI65545:KSI65558 LCE65545:LCE65558 LMA65545:LMA65558 LVW65545:LVW65558 MFS65545:MFS65558 MPO65545:MPO65558 MZK65545:MZK65558 NJG65545:NJG65558 NTC65545:NTC65558 OCY65545:OCY65558 OMU65545:OMU65558 OWQ65545:OWQ65558 PGM65545:PGM65558 PQI65545:PQI65558 QAE65545:QAE65558 QKA65545:QKA65558 QTW65545:QTW65558 RDS65545:RDS65558 RNO65545:RNO65558 RXK65545:RXK65558 SHG65545:SHG65558 SRC65545:SRC65558 TAY65545:TAY65558 TKU65545:TKU65558 TUQ65545:TUQ65558 UEM65545:UEM65558 UOI65545:UOI65558 UYE65545:UYE65558 VIA65545:VIA65558 VRW65545:VRW65558 WBS65545:WBS65558 WLO65545:WLO65558 WVK65545:WVK65558 C131081:C131094 IY131081:IY131094 SU131081:SU131094 ACQ131081:ACQ131094 AMM131081:AMM131094 AWI131081:AWI131094 BGE131081:BGE131094 BQA131081:BQA131094 BZW131081:BZW131094 CJS131081:CJS131094 CTO131081:CTO131094 DDK131081:DDK131094 DNG131081:DNG131094 DXC131081:DXC131094 EGY131081:EGY131094 EQU131081:EQU131094 FAQ131081:FAQ131094 FKM131081:FKM131094 FUI131081:FUI131094 GEE131081:GEE131094 GOA131081:GOA131094 GXW131081:GXW131094 HHS131081:HHS131094 HRO131081:HRO131094 IBK131081:IBK131094 ILG131081:ILG131094 IVC131081:IVC131094 JEY131081:JEY131094 JOU131081:JOU131094 JYQ131081:JYQ131094 KIM131081:KIM131094 KSI131081:KSI131094 LCE131081:LCE131094 LMA131081:LMA131094 LVW131081:LVW131094 MFS131081:MFS131094 MPO131081:MPO131094 MZK131081:MZK131094 NJG131081:NJG131094 NTC131081:NTC131094 OCY131081:OCY131094 OMU131081:OMU131094 OWQ131081:OWQ131094 PGM131081:PGM131094 PQI131081:PQI131094 QAE131081:QAE131094 QKA131081:QKA131094 QTW131081:QTW131094 RDS131081:RDS131094 RNO131081:RNO131094 RXK131081:RXK131094 SHG131081:SHG131094 SRC131081:SRC131094 TAY131081:TAY131094 TKU131081:TKU131094 TUQ131081:TUQ131094 UEM131081:UEM131094 UOI131081:UOI131094 UYE131081:UYE131094 VIA131081:VIA131094 VRW131081:VRW131094 WBS131081:WBS131094 WLO131081:WLO131094 WVK131081:WVK131094 C196617:C196630 IY196617:IY196630 SU196617:SU196630 ACQ196617:ACQ196630 AMM196617:AMM196630 AWI196617:AWI196630 BGE196617:BGE196630 BQA196617:BQA196630 BZW196617:BZW196630 CJS196617:CJS196630 CTO196617:CTO196630 DDK196617:DDK196630 DNG196617:DNG196630 DXC196617:DXC196630 EGY196617:EGY196630 EQU196617:EQU196630 FAQ196617:FAQ196630 FKM196617:FKM196630 FUI196617:FUI196630 GEE196617:GEE196630 GOA196617:GOA196630 GXW196617:GXW196630 HHS196617:HHS196630 HRO196617:HRO196630 IBK196617:IBK196630 ILG196617:ILG196630 IVC196617:IVC196630 JEY196617:JEY196630 JOU196617:JOU196630 JYQ196617:JYQ196630 KIM196617:KIM196630 KSI196617:KSI196630 LCE196617:LCE196630 LMA196617:LMA196630 LVW196617:LVW196630 MFS196617:MFS196630 MPO196617:MPO196630 MZK196617:MZK196630 NJG196617:NJG196630 NTC196617:NTC196630 OCY196617:OCY196630 OMU196617:OMU196630 OWQ196617:OWQ196630 PGM196617:PGM196630 PQI196617:PQI196630 QAE196617:QAE196630 QKA196617:QKA196630 QTW196617:QTW196630 RDS196617:RDS196630 RNO196617:RNO196630 RXK196617:RXK196630 SHG196617:SHG196630 SRC196617:SRC196630 TAY196617:TAY196630 TKU196617:TKU196630 TUQ196617:TUQ196630 UEM196617:UEM196630 UOI196617:UOI196630 UYE196617:UYE196630 VIA196617:VIA196630 VRW196617:VRW196630 WBS196617:WBS196630 WLO196617:WLO196630 WVK196617:WVK196630 C262153:C262166 IY262153:IY262166 SU262153:SU262166 ACQ262153:ACQ262166 AMM262153:AMM262166 AWI262153:AWI262166 BGE262153:BGE262166 BQA262153:BQA262166 BZW262153:BZW262166 CJS262153:CJS262166 CTO262153:CTO262166 DDK262153:DDK262166 DNG262153:DNG262166 DXC262153:DXC262166 EGY262153:EGY262166 EQU262153:EQU262166 FAQ262153:FAQ262166 FKM262153:FKM262166 FUI262153:FUI262166 GEE262153:GEE262166 GOA262153:GOA262166 GXW262153:GXW262166 HHS262153:HHS262166 HRO262153:HRO262166 IBK262153:IBK262166 ILG262153:ILG262166 IVC262153:IVC262166 JEY262153:JEY262166 JOU262153:JOU262166 JYQ262153:JYQ262166 KIM262153:KIM262166 KSI262153:KSI262166 LCE262153:LCE262166 LMA262153:LMA262166 LVW262153:LVW262166 MFS262153:MFS262166 MPO262153:MPO262166 MZK262153:MZK262166 NJG262153:NJG262166 NTC262153:NTC262166 OCY262153:OCY262166 OMU262153:OMU262166 OWQ262153:OWQ262166 PGM262153:PGM262166 PQI262153:PQI262166 QAE262153:QAE262166 QKA262153:QKA262166 QTW262153:QTW262166 RDS262153:RDS262166 RNO262153:RNO262166 RXK262153:RXK262166 SHG262153:SHG262166 SRC262153:SRC262166 TAY262153:TAY262166 TKU262153:TKU262166 TUQ262153:TUQ262166 UEM262153:UEM262166 UOI262153:UOI262166 UYE262153:UYE262166 VIA262153:VIA262166 VRW262153:VRW262166 WBS262153:WBS262166 WLO262153:WLO262166 WVK262153:WVK262166 C327689:C327702 IY327689:IY327702 SU327689:SU327702 ACQ327689:ACQ327702 AMM327689:AMM327702 AWI327689:AWI327702 BGE327689:BGE327702 BQA327689:BQA327702 BZW327689:BZW327702 CJS327689:CJS327702 CTO327689:CTO327702 DDK327689:DDK327702 DNG327689:DNG327702 DXC327689:DXC327702 EGY327689:EGY327702 EQU327689:EQU327702 FAQ327689:FAQ327702 FKM327689:FKM327702 FUI327689:FUI327702 GEE327689:GEE327702 GOA327689:GOA327702 GXW327689:GXW327702 HHS327689:HHS327702 HRO327689:HRO327702 IBK327689:IBK327702 ILG327689:ILG327702 IVC327689:IVC327702 JEY327689:JEY327702 JOU327689:JOU327702 JYQ327689:JYQ327702 KIM327689:KIM327702 KSI327689:KSI327702 LCE327689:LCE327702 LMA327689:LMA327702 LVW327689:LVW327702 MFS327689:MFS327702 MPO327689:MPO327702 MZK327689:MZK327702 NJG327689:NJG327702 NTC327689:NTC327702 OCY327689:OCY327702 OMU327689:OMU327702 OWQ327689:OWQ327702 PGM327689:PGM327702 PQI327689:PQI327702 QAE327689:QAE327702 QKA327689:QKA327702 QTW327689:QTW327702 RDS327689:RDS327702 RNO327689:RNO327702 RXK327689:RXK327702 SHG327689:SHG327702 SRC327689:SRC327702 TAY327689:TAY327702 TKU327689:TKU327702 TUQ327689:TUQ327702 UEM327689:UEM327702 UOI327689:UOI327702 UYE327689:UYE327702 VIA327689:VIA327702 VRW327689:VRW327702 WBS327689:WBS327702 WLO327689:WLO327702 WVK327689:WVK327702 C393225:C393238 IY393225:IY393238 SU393225:SU393238 ACQ393225:ACQ393238 AMM393225:AMM393238 AWI393225:AWI393238 BGE393225:BGE393238 BQA393225:BQA393238 BZW393225:BZW393238 CJS393225:CJS393238 CTO393225:CTO393238 DDK393225:DDK393238 DNG393225:DNG393238 DXC393225:DXC393238 EGY393225:EGY393238 EQU393225:EQU393238 FAQ393225:FAQ393238 FKM393225:FKM393238 FUI393225:FUI393238 GEE393225:GEE393238 GOA393225:GOA393238 GXW393225:GXW393238 HHS393225:HHS393238 HRO393225:HRO393238 IBK393225:IBK393238 ILG393225:ILG393238 IVC393225:IVC393238 JEY393225:JEY393238 JOU393225:JOU393238 JYQ393225:JYQ393238 KIM393225:KIM393238 KSI393225:KSI393238 LCE393225:LCE393238 LMA393225:LMA393238 LVW393225:LVW393238 MFS393225:MFS393238 MPO393225:MPO393238 MZK393225:MZK393238 NJG393225:NJG393238 NTC393225:NTC393238 OCY393225:OCY393238 OMU393225:OMU393238 OWQ393225:OWQ393238 PGM393225:PGM393238 PQI393225:PQI393238 QAE393225:QAE393238 QKA393225:QKA393238 QTW393225:QTW393238 RDS393225:RDS393238 RNO393225:RNO393238 RXK393225:RXK393238 SHG393225:SHG393238 SRC393225:SRC393238 TAY393225:TAY393238 TKU393225:TKU393238 TUQ393225:TUQ393238 UEM393225:UEM393238 UOI393225:UOI393238 UYE393225:UYE393238 VIA393225:VIA393238 VRW393225:VRW393238 WBS393225:WBS393238 WLO393225:WLO393238 WVK393225:WVK393238 C458761:C458774 IY458761:IY458774 SU458761:SU458774 ACQ458761:ACQ458774 AMM458761:AMM458774 AWI458761:AWI458774 BGE458761:BGE458774 BQA458761:BQA458774 BZW458761:BZW458774 CJS458761:CJS458774 CTO458761:CTO458774 DDK458761:DDK458774 DNG458761:DNG458774 DXC458761:DXC458774 EGY458761:EGY458774 EQU458761:EQU458774 FAQ458761:FAQ458774 FKM458761:FKM458774 FUI458761:FUI458774 GEE458761:GEE458774 GOA458761:GOA458774 GXW458761:GXW458774 HHS458761:HHS458774 HRO458761:HRO458774 IBK458761:IBK458774 ILG458761:ILG458774 IVC458761:IVC458774 JEY458761:JEY458774 JOU458761:JOU458774 JYQ458761:JYQ458774 KIM458761:KIM458774 KSI458761:KSI458774 LCE458761:LCE458774 LMA458761:LMA458774 LVW458761:LVW458774 MFS458761:MFS458774 MPO458761:MPO458774 MZK458761:MZK458774 NJG458761:NJG458774 NTC458761:NTC458774 OCY458761:OCY458774 OMU458761:OMU458774 OWQ458761:OWQ458774 PGM458761:PGM458774 PQI458761:PQI458774 QAE458761:QAE458774 QKA458761:QKA458774 QTW458761:QTW458774 RDS458761:RDS458774 RNO458761:RNO458774 RXK458761:RXK458774 SHG458761:SHG458774 SRC458761:SRC458774 TAY458761:TAY458774 TKU458761:TKU458774 TUQ458761:TUQ458774 UEM458761:UEM458774 UOI458761:UOI458774 UYE458761:UYE458774 VIA458761:VIA458774 VRW458761:VRW458774 WBS458761:WBS458774 WLO458761:WLO458774 WVK458761:WVK458774 C524297:C524310 IY524297:IY524310 SU524297:SU524310 ACQ524297:ACQ524310 AMM524297:AMM524310 AWI524297:AWI524310 BGE524297:BGE524310 BQA524297:BQA524310 BZW524297:BZW524310 CJS524297:CJS524310 CTO524297:CTO524310 DDK524297:DDK524310 DNG524297:DNG524310 DXC524297:DXC524310 EGY524297:EGY524310 EQU524297:EQU524310 FAQ524297:FAQ524310 FKM524297:FKM524310 FUI524297:FUI524310 GEE524297:GEE524310 GOA524297:GOA524310 GXW524297:GXW524310 HHS524297:HHS524310 HRO524297:HRO524310 IBK524297:IBK524310 ILG524297:ILG524310 IVC524297:IVC524310 JEY524297:JEY524310 JOU524297:JOU524310 JYQ524297:JYQ524310 KIM524297:KIM524310 KSI524297:KSI524310 LCE524297:LCE524310 LMA524297:LMA524310 LVW524297:LVW524310 MFS524297:MFS524310 MPO524297:MPO524310 MZK524297:MZK524310 NJG524297:NJG524310 NTC524297:NTC524310 OCY524297:OCY524310 OMU524297:OMU524310 OWQ524297:OWQ524310 PGM524297:PGM524310 PQI524297:PQI524310 QAE524297:QAE524310 QKA524297:QKA524310 QTW524297:QTW524310 RDS524297:RDS524310 RNO524297:RNO524310 RXK524297:RXK524310 SHG524297:SHG524310 SRC524297:SRC524310 TAY524297:TAY524310 TKU524297:TKU524310 TUQ524297:TUQ524310 UEM524297:UEM524310 UOI524297:UOI524310 UYE524297:UYE524310 VIA524297:VIA524310 VRW524297:VRW524310 WBS524297:WBS524310 WLO524297:WLO524310 WVK524297:WVK524310 C589833:C589846 IY589833:IY589846 SU589833:SU589846 ACQ589833:ACQ589846 AMM589833:AMM589846 AWI589833:AWI589846 BGE589833:BGE589846 BQA589833:BQA589846 BZW589833:BZW589846 CJS589833:CJS589846 CTO589833:CTO589846 DDK589833:DDK589846 DNG589833:DNG589846 DXC589833:DXC589846 EGY589833:EGY589846 EQU589833:EQU589846 FAQ589833:FAQ589846 FKM589833:FKM589846 FUI589833:FUI589846 GEE589833:GEE589846 GOA589833:GOA589846 GXW589833:GXW589846 HHS589833:HHS589846 HRO589833:HRO589846 IBK589833:IBK589846 ILG589833:ILG589846 IVC589833:IVC589846 JEY589833:JEY589846 JOU589833:JOU589846 JYQ589833:JYQ589846 KIM589833:KIM589846 KSI589833:KSI589846 LCE589833:LCE589846 LMA589833:LMA589846 LVW589833:LVW589846 MFS589833:MFS589846 MPO589833:MPO589846 MZK589833:MZK589846 NJG589833:NJG589846 NTC589833:NTC589846 OCY589833:OCY589846 OMU589833:OMU589846 OWQ589833:OWQ589846 PGM589833:PGM589846 PQI589833:PQI589846 QAE589833:QAE589846 QKA589833:QKA589846 QTW589833:QTW589846 RDS589833:RDS589846 RNO589833:RNO589846 RXK589833:RXK589846 SHG589833:SHG589846 SRC589833:SRC589846 TAY589833:TAY589846 TKU589833:TKU589846 TUQ589833:TUQ589846 UEM589833:UEM589846 UOI589833:UOI589846 UYE589833:UYE589846 VIA589833:VIA589846 VRW589833:VRW589846 WBS589833:WBS589846 WLO589833:WLO589846 WVK589833:WVK589846 C655369:C655382 IY655369:IY655382 SU655369:SU655382 ACQ655369:ACQ655382 AMM655369:AMM655382 AWI655369:AWI655382 BGE655369:BGE655382 BQA655369:BQA655382 BZW655369:BZW655382 CJS655369:CJS655382 CTO655369:CTO655382 DDK655369:DDK655382 DNG655369:DNG655382 DXC655369:DXC655382 EGY655369:EGY655382 EQU655369:EQU655382 FAQ655369:FAQ655382 FKM655369:FKM655382 FUI655369:FUI655382 GEE655369:GEE655382 GOA655369:GOA655382 GXW655369:GXW655382 HHS655369:HHS655382 HRO655369:HRO655382 IBK655369:IBK655382 ILG655369:ILG655382 IVC655369:IVC655382 JEY655369:JEY655382 JOU655369:JOU655382 JYQ655369:JYQ655382 KIM655369:KIM655382 KSI655369:KSI655382 LCE655369:LCE655382 LMA655369:LMA655382 LVW655369:LVW655382 MFS655369:MFS655382 MPO655369:MPO655382 MZK655369:MZK655382 NJG655369:NJG655382 NTC655369:NTC655382 OCY655369:OCY655382 OMU655369:OMU655382 OWQ655369:OWQ655382 PGM655369:PGM655382 PQI655369:PQI655382 QAE655369:QAE655382 QKA655369:QKA655382 QTW655369:QTW655382 RDS655369:RDS655382 RNO655369:RNO655382 RXK655369:RXK655382 SHG655369:SHG655382 SRC655369:SRC655382 TAY655369:TAY655382 TKU655369:TKU655382 TUQ655369:TUQ655382 UEM655369:UEM655382 UOI655369:UOI655382 UYE655369:UYE655382 VIA655369:VIA655382 VRW655369:VRW655382 WBS655369:WBS655382 WLO655369:WLO655382 WVK655369:WVK655382 C720905:C720918 IY720905:IY720918 SU720905:SU720918 ACQ720905:ACQ720918 AMM720905:AMM720918 AWI720905:AWI720918 BGE720905:BGE720918 BQA720905:BQA720918 BZW720905:BZW720918 CJS720905:CJS720918 CTO720905:CTO720918 DDK720905:DDK720918 DNG720905:DNG720918 DXC720905:DXC720918 EGY720905:EGY720918 EQU720905:EQU720918 FAQ720905:FAQ720918 FKM720905:FKM720918 FUI720905:FUI720918 GEE720905:GEE720918 GOA720905:GOA720918 GXW720905:GXW720918 HHS720905:HHS720918 HRO720905:HRO720918 IBK720905:IBK720918 ILG720905:ILG720918 IVC720905:IVC720918 JEY720905:JEY720918 JOU720905:JOU720918 JYQ720905:JYQ720918 KIM720905:KIM720918 KSI720905:KSI720918 LCE720905:LCE720918 LMA720905:LMA720918 LVW720905:LVW720918 MFS720905:MFS720918 MPO720905:MPO720918 MZK720905:MZK720918 NJG720905:NJG720918 NTC720905:NTC720918 OCY720905:OCY720918 OMU720905:OMU720918 OWQ720905:OWQ720918 PGM720905:PGM720918 PQI720905:PQI720918 QAE720905:QAE720918 QKA720905:QKA720918 QTW720905:QTW720918 RDS720905:RDS720918 RNO720905:RNO720918 RXK720905:RXK720918 SHG720905:SHG720918 SRC720905:SRC720918 TAY720905:TAY720918 TKU720905:TKU720918 TUQ720905:TUQ720918 UEM720905:UEM720918 UOI720905:UOI720918 UYE720905:UYE720918 VIA720905:VIA720918 VRW720905:VRW720918 WBS720905:WBS720918 WLO720905:WLO720918 WVK720905:WVK720918 C786441:C786454 IY786441:IY786454 SU786441:SU786454 ACQ786441:ACQ786454 AMM786441:AMM786454 AWI786441:AWI786454 BGE786441:BGE786454 BQA786441:BQA786454 BZW786441:BZW786454 CJS786441:CJS786454 CTO786441:CTO786454 DDK786441:DDK786454 DNG786441:DNG786454 DXC786441:DXC786454 EGY786441:EGY786454 EQU786441:EQU786454 FAQ786441:FAQ786454 FKM786441:FKM786454 FUI786441:FUI786454 GEE786441:GEE786454 GOA786441:GOA786454 GXW786441:GXW786454 HHS786441:HHS786454 HRO786441:HRO786454 IBK786441:IBK786454 ILG786441:ILG786454 IVC786441:IVC786454 JEY786441:JEY786454 JOU786441:JOU786454 JYQ786441:JYQ786454 KIM786441:KIM786454 KSI786441:KSI786454 LCE786441:LCE786454 LMA786441:LMA786454 LVW786441:LVW786454 MFS786441:MFS786454 MPO786441:MPO786454 MZK786441:MZK786454 NJG786441:NJG786454 NTC786441:NTC786454 OCY786441:OCY786454 OMU786441:OMU786454 OWQ786441:OWQ786454 PGM786441:PGM786454 PQI786441:PQI786454 QAE786441:QAE786454 QKA786441:QKA786454 QTW786441:QTW786454 RDS786441:RDS786454 RNO786441:RNO786454 RXK786441:RXK786454 SHG786441:SHG786454 SRC786441:SRC786454 TAY786441:TAY786454 TKU786441:TKU786454 TUQ786441:TUQ786454 UEM786441:UEM786454 UOI786441:UOI786454 UYE786441:UYE786454 VIA786441:VIA786454 VRW786441:VRW786454 WBS786441:WBS786454 WLO786441:WLO786454 WVK786441:WVK786454 C851977:C851990 IY851977:IY851990 SU851977:SU851990 ACQ851977:ACQ851990 AMM851977:AMM851990 AWI851977:AWI851990 BGE851977:BGE851990 BQA851977:BQA851990 BZW851977:BZW851990 CJS851977:CJS851990 CTO851977:CTO851990 DDK851977:DDK851990 DNG851977:DNG851990 DXC851977:DXC851990 EGY851977:EGY851990 EQU851977:EQU851990 FAQ851977:FAQ851990 FKM851977:FKM851990 FUI851977:FUI851990 GEE851977:GEE851990 GOA851977:GOA851990 GXW851977:GXW851990 HHS851977:HHS851990 HRO851977:HRO851990 IBK851977:IBK851990 ILG851977:ILG851990 IVC851977:IVC851990 JEY851977:JEY851990 JOU851977:JOU851990 JYQ851977:JYQ851990 KIM851977:KIM851990 KSI851977:KSI851990 LCE851977:LCE851990 LMA851977:LMA851990 LVW851977:LVW851990 MFS851977:MFS851990 MPO851977:MPO851990 MZK851977:MZK851990 NJG851977:NJG851990 NTC851977:NTC851990 OCY851977:OCY851990 OMU851977:OMU851990 OWQ851977:OWQ851990 PGM851977:PGM851990 PQI851977:PQI851990 QAE851977:QAE851990 QKA851977:QKA851990 QTW851977:QTW851990 RDS851977:RDS851990 RNO851977:RNO851990 RXK851977:RXK851990 SHG851977:SHG851990 SRC851977:SRC851990 TAY851977:TAY851990 TKU851977:TKU851990 TUQ851977:TUQ851990 UEM851977:UEM851990 UOI851977:UOI851990 UYE851977:UYE851990 VIA851977:VIA851990 VRW851977:VRW851990 WBS851977:WBS851990 WLO851977:WLO851990 WVK851977:WVK851990 C917513:C917526 IY917513:IY917526 SU917513:SU917526 ACQ917513:ACQ917526 AMM917513:AMM917526 AWI917513:AWI917526 BGE917513:BGE917526 BQA917513:BQA917526 BZW917513:BZW917526 CJS917513:CJS917526 CTO917513:CTO917526 DDK917513:DDK917526 DNG917513:DNG917526 DXC917513:DXC917526 EGY917513:EGY917526 EQU917513:EQU917526 FAQ917513:FAQ917526 FKM917513:FKM917526 FUI917513:FUI917526 GEE917513:GEE917526 GOA917513:GOA917526 GXW917513:GXW917526 HHS917513:HHS917526 HRO917513:HRO917526 IBK917513:IBK917526 ILG917513:ILG917526 IVC917513:IVC917526 JEY917513:JEY917526 JOU917513:JOU917526 JYQ917513:JYQ917526 KIM917513:KIM917526 KSI917513:KSI917526 LCE917513:LCE917526 LMA917513:LMA917526 LVW917513:LVW917526 MFS917513:MFS917526 MPO917513:MPO917526 MZK917513:MZK917526 NJG917513:NJG917526 NTC917513:NTC917526 OCY917513:OCY917526 OMU917513:OMU917526 OWQ917513:OWQ917526 PGM917513:PGM917526 PQI917513:PQI917526 QAE917513:QAE917526 QKA917513:QKA917526 QTW917513:QTW917526 RDS917513:RDS917526 RNO917513:RNO917526 RXK917513:RXK917526 SHG917513:SHG917526 SRC917513:SRC917526 TAY917513:TAY917526 TKU917513:TKU917526 TUQ917513:TUQ917526 UEM917513:UEM917526 UOI917513:UOI917526 UYE917513:UYE917526 VIA917513:VIA917526 VRW917513:VRW917526 WBS917513:WBS917526 WLO917513:WLO917526 WVK917513:WVK917526 C983049:C983062 IY983049:IY983062 SU983049:SU983062 ACQ983049:ACQ983062 AMM983049:AMM983062 AWI983049:AWI983062 BGE983049:BGE983062 BQA983049:BQA983062 BZW983049:BZW983062 CJS983049:CJS983062 CTO983049:CTO983062 DDK983049:DDK983062 DNG983049:DNG983062 DXC983049:DXC983062 EGY983049:EGY983062 EQU983049:EQU983062 FAQ983049:FAQ983062 FKM983049:FKM983062 FUI983049:FUI983062 GEE983049:GEE983062 GOA983049:GOA983062 GXW983049:GXW983062 HHS983049:HHS983062 HRO983049:HRO983062 IBK983049:IBK983062 ILG983049:ILG983062 IVC983049:IVC983062 JEY983049:JEY983062 JOU983049:JOU983062 JYQ983049:JYQ983062 KIM983049:KIM983062 KSI983049:KSI983062 LCE983049:LCE983062 LMA983049:LMA983062 LVW983049:LVW983062 MFS983049:MFS983062 MPO983049:MPO983062 MZK983049:MZK983062 NJG983049:NJG983062 NTC983049:NTC983062 OCY983049:OCY983062 OMU983049:OMU983062 OWQ983049:OWQ983062 PGM983049:PGM983062 PQI983049:PQI983062 QAE983049:QAE983062 QKA983049:QKA983062 QTW983049:QTW983062 RDS983049:RDS983062 RNO983049:RNO983062 RXK983049:RXK983062 SHG983049:SHG983062 SRC983049:SRC983062 TAY983049:TAY983062 TKU983049:TKU983062 TUQ983049:TUQ983062 UEM983049:UEM983062 UOI983049:UOI983062 UYE983049:UYE983062 VIA983049:VIA983062 VRW983049:VRW983062 WBS983049:WBS983062 WLO983049:WLO983062 WVK983049:WVK983062 C24:C26 IY24:IY26 SU24:SU26 ACQ24:ACQ26 AMM24:AMM26 AWI24:AWI26 BGE24:BGE26 BQA24:BQA26 BZW24:BZW26 CJS24:CJS26 CTO24:CTO26 DDK24:DDK26 DNG24:DNG26 DXC24:DXC26 EGY24:EGY26 EQU24:EQU26 FAQ24:FAQ26 FKM24:FKM26 FUI24:FUI26 GEE24:GEE26 GOA24:GOA26 GXW24:GXW26 HHS24:HHS26 HRO24:HRO26 IBK24:IBK26 ILG24:ILG26 IVC24:IVC26 JEY24:JEY26 JOU24:JOU26 JYQ24:JYQ26 KIM24:KIM26 KSI24:KSI26 LCE24:LCE26 LMA24:LMA26 LVW24:LVW26 MFS24:MFS26 MPO24:MPO26 MZK24:MZK26 NJG24:NJG26 NTC24:NTC26 OCY24:OCY26 OMU24:OMU26 OWQ24:OWQ26 PGM24:PGM26 PQI24:PQI26 QAE24:QAE26 QKA24:QKA26 QTW24:QTW26 RDS24:RDS26 RNO24:RNO26 RXK24:RXK26 SHG24:SHG26 SRC24:SRC26 TAY24:TAY26 TKU24:TKU26 TUQ24:TUQ26 UEM24:UEM26 UOI24:UOI26 UYE24:UYE26 VIA24:VIA26 VRW24:VRW26 WBS24:WBS26 WLO24:WLO26 WVK24:WVK26 C65560:C65562 IY65560:IY65562 SU65560:SU65562 ACQ65560:ACQ65562 AMM65560:AMM65562 AWI65560:AWI65562 BGE65560:BGE65562 BQA65560:BQA65562 BZW65560:BZW65562 CJS65560:CJS65562 CTO65560:CTO65562 DDK65560:DDK65562 DNG65560:DNG65562 DXC65560:DXC65562 EGY65560:EGY65562 EQU65560:EQU65562 FAQ65560:FAQ65562 FKM65560:FKM65562 FUI65560:FUI65562 GEE65560:GEE65562 GOA65560:GOA65562 GXW65560:GXW65562 HHS65560:HHS65562 HRO65560:HRO65562 IBK65560:IBK65562 ILG65560:ILG65562 IVC65560:IVC65562 JEY65560:JEY65562 JOU65560:JOU65562 JYQ65560:JYQ65562 KIM65560:KIM65562 KSI65560:KSI65562 LCE65560:LCE65562 LMA65560:LMA65562 LVW65560:LVW65562 MFS65560:MFS65562 MPO65560:MPO65562 MZK65560:MZK65562 NJG65560:NJG65562 NTC65560:NTC65562 OCY65560:OCY65562 OMU65560:OMU65562 OWQ65560:OWQ65562 PGM65560:PGM65562 PQI65560:PQI65562 QAE65560:QAE65562 QKA65560:QKA65562 QTW65560:QTW65562 RDS65560:RDS65562 RNO65560:RNO65562 RXK65560:RXK65562 SHG65560:SHG65562 SRC65560:SRC65562 TAY65560:TAY65562 TKU65560:TKU65562 TUQ65560:TUQ65562 UEM65560:UEM65562 UOI65560:UOI65562 UYE65560:UYE65562 VIA65560:VIA65562 VRW65560:VRW65562 WBS65560:WBS65562 WLO65560:WLO65562 WVK65560:WVK65562 C131096:C131098 IY131096:IY131098 SU131096:SU131098 ACQ131096:ACQ131098 AMM131096:AMM131098 AWI131096:AWI131098 BGE131096:BGE131098 BQA131096:BQA131098 BZW131096:BZW131098 CJS131096:CJS131098 CTO131096:CTO131098 DDK131096:DDK131098 DNG131096:DNG131098 DXC131096:DXC131098 EGY131096:EGY131098 EQU131096:EQU131098 FAQ131096:FAQ131098 FKM131096:FKM131098 FUI131096:FUI131098 GEE131096:GEE131098 GOA131096:GOA131098 GXW131096:GXW131098 HHS131096:HHS131098 HRO131096:HRO131098 IBK131096:IBK131098 ILG131096:ILG131098 IVC131096:IVC131098 JEY131096:JEY131098 JOU131096:JOU131098 JYQ131096:JYQ131098 KIM131096:KIM131098 KSI131096:KSI131098 LCE131096:LCE131098 LMA131096:LMA131098 LVW131096:LVW131098 MFS131096:MFS131098 MPO131096:MPO131098 MZK131096:MZK131098 NJG131096:NJG131098 NTC131096:NTC131098 OCY131096:OCY131098 OMU131096:OMU131098 OWQ131096:OWQ131098 PGM131096:PGM131098 PQI131096:PQI131098 QAE131096:QAE131098 QKA131096:QKA131098 QTW131096:QTW131098 RDS131096:RDS131098 RNO131096:RNO131098 RXK131096:RXK131098 SHG131096:SHG131098 SRC131096:SRC131098 TAY131096:TAY131098 TKU131096:TKU131098 TUQ131096:TUQ131098 UEM131096:UEM131098 UOI131096:UOI131098 UYE131096:UYE131098 VIA131096:VIA131098 VRW131096:VRW131098 WBS131096:WBS131098 WLO131096:WLO131098 WVK131096:WVK131098 C196632:C196634 IY196632:IY196634 SU196632:SU196634 ACQ196632:ACQ196634 AMM196632:AMM196634 AWI196632:AWI196634 BGE196632:BGE196634 BQA196632:BQA196634 BZW196632:BZW196634 CJS196632:CJS196634 CTO196632:CTO196634 DDK196632:DDK196634 DNG196632:DNG196634 DXC196632:DXC196634 EGY196632:EGY196634 EQU196632:EQU196634 FAQ196632:FAQ196634 FKM196632:FKM196634 FUI196632:FUI196634 GEE196632:GEE196634 GOA196632:GOA196634 GXW196632:GXW196634 HHS196632:HHS196634 HRO196632:HRO196634 IBK196632:IBK196634 ILG196632:ILG196634 IVC196632:IVC196634 JEY196632:JEY196634 JOU196632:JOU196634 JYQ196632:JYQ196634 KIM196632:KIM196634 KSI196632:KSI196634 LCE196632:LCE196634 LMA196632:LMA196634 LVW196632:LVW196634 MFS196632:MFS196634 MPO196632:MPO196634 MZK196632:MZK196634 NJG196632:NJG196634 NTC196632:NTC196634 OCY196632:OCY196634 OMU196632:OMU196634 OWQ196632:OWQ196634 PGM196632:PGM196634 PQI196632:PQI196634 QAE196632:QAE196634 QKA196632:QKA196634 QTW196632:QTW196634 RDS196632:RDS196634 RNO196632:RNO196634 RXK196632:RXK196634 SHG196632:SHG196634 SRC196632:SRC196634 TAY196632:TAY196634 TKU196632:TKU196634 TUQ196632:TUQ196634 UEM196632:UEM196634 UOI196632:UOI196634 UYE196632:UYE196634 VIA196632:VIA196634 VRW196632:VRW196634 WBS196632:WBS196634 WLO196632:WLO196634 WVK196632:WVK196634 C262168:C262170 IY262168:IY262170 SU262168:SU262170 ACQ262168:ACQ262170 AMM262168:AMM262170 AWI262168:AWI262170 BGE262168:BGE262170 BQA262168:BQA262170 BZW262168:BZW262170 CJS262168:CJS262170 CTO262168:CTO262170 DDK262168:DDK262170 DNG262168:DNG262170 DXC262168:DXC262170 EGY262168:EGY262170 EQU262168:EQU262170 FAQ262168:FAQ262170 FKM262168:FKM262170 FUI262168:FUI262170 GEE262168:GEE262170 GOA262168:GOA262170 GXW262168:GXW262170 HHS262168:HHS262170 HRO262168:HRO262170 IBK262168:IBK262170 ILG262168:ILG262170 IVC262168:IVC262170 JEY262168:JEY262170 JOU262168:JOU262170 JYQ262168:JYQ262170 KIM262168:KIM262170 KSI262168:KSI262170 LCE262168:LCE262170 LMA262168:LMA262170 LVW262168:LVW262170 MFS262168:MFS262170 MPO262168:MPO262170 MZK262168:MZK262170 NJG262168:NJG262170 NTC262168:NTC262170 OCY262168:OCY262170 OMU262168:OMU262170 OWQ262168:OWQ262170 PGM262168:PGM262170 PQI262168:PQI262170 QAE262168:QAE262170 QKA262168:QKA262170 QTW262168:QTW262170 RDS262168:RDS262170 RNO262168:RNO262170 RXK262168:RXK262170 SHG262168:SHG262170 SRC262168:SRC262170 TAY262168:TAY262170 TKU262168:TKU262170 TUQ262168:TUQ262170 UEM262168:UEM262170 UOI262168:UOI262170 UYE262168:UYE262170 VIA262168:VIA262170 VRW262168:VRW262170 WBS262168:WBS262170 WLO262168:WLO262170 WVK262168:WVK262170 C327704:C327706 IY327704:IY327706 SU327704:SU327706 ACQ327704:ACQ327706 AMM327704:AMM327706 AWI327704:AWI327706 BGE327704:BGE327706 BQA327704:BQA327706 BZW327704:BZW327706 CJS327704:CJS327706 CTO327704:CTO327706 DDK327704:DDK327706 DNG327704:DNG327706 DXC327704:DXC327706 EGY327704:EGY327706 EQU327704:EQU327706 FAQ327704:FAQ327706 FKM327704:FKM327706 FUI327704:FUI327706 GEE327704:GEE327706 GOA327704:GOA327706 GXW327704:GXW327706 HHS327704:HHS327706 HRO327704:HRO327706 IBK327704:IBK327706 ILG327704:ILG327706 IVC327704:IVC327706 JEY327704:JEY327706 JOU327704:JOU327706 JYQ327704:JYQ327706 KIM327704:KIM327706 KSI327704:KSI327706 LCE327704:LCE327706 LMA327704:LMA327706 LVW327704:LVW327706 MFS327704:MFS327706 MPO327704:MPO327706 MZK327704:MZK327706 NJG327704:NJG327706 NTC327704:NTC327706 OCY327704:OCY327706 OMU327704:OMU327706 OWQ327704:OWQ327706 PGM327704:PGM327706 PQI327704:PQI327706 QAE327704:QAE327706 QKA327704:QKA327706 QTW327704:QTW327706 RDS327704:RDS327706 RNO327704:RNO327706 RXK327704:RXK327706 SHG327704:SHG327706 SRC327704:SRC327706 TAY327704:TAY327706 TKU327704:TKU327706 TUQ327704:TUQ327706 UEM327704:UEM327706 UOI327704:UOI327706 UYE327704:UYE327706 VIA327704:VIA327706 VRW327704:VRW327706 WBS327704:WBS327706 WLO327704:WLO327706 WVK327704:WVK327706 C393240:C393242 IY393240:IY393242 SU393240:SU393242 ACQ393240:ACQ393242 AMM393240:AMM393242 AWI393240:AWI393242 BGE393240:BGE393242 BQA393240:BQA393242 BZW393240:BZW393242 CJS393240:CJS393242 CTO393240:CTO393242 DDK393240:DDK393242 DNG393240:DNG393242 DXC393240:DXC393242 EGY393240:EGY393242 EQU393240:EQU393242 FAQ393240:FAQ393242 FKM393240:FKM393242 FUI393240:FUI393242 GEE393240:GEE393242 GOA393240:GOA393242 GXW393240:GXW393242 HHS393240:HHS393242 HRO393240:HRO393242 IBK393240:IBK393242 ILG393240:ILG393242 IVC393240:IVC393242 JEY393240:JEY393242 JOU393240:JOU393242 JYQ393240:JYQ393242 KIM393240:KIM393242 KSI393240:KSI393242 LCE393240:LCE393242 LMA393240:LMA393242 LVW393240:LVW393242 MFS393240:MFS393242 MPO393240:MPO393242 MZK393240:MZK393242 NJG393240:NJG393242 NTC393240:NTC393242 OCY393240:OCY393242 OMU393240:OMU393242 OWQ393240:OWQ393242 PGM393240:PGM393242 PQI393240:PQI393242 QAE393240:QAE393242 QKA393240:QKA393242 QTW393240:QTW393242 RDS393240:RDS393242 RNO393240:RNO393242 RXK393240:RXK393242 SHG393240:SHG393242 SRC393240:SRC393242 TAY393240:TAY393242 TKU393240:TKU393242 TUQ393240:TUQ393242 UEM393240:UEM393242 UOI393240:UOI393242 UYE393240:UYE393242 VIA393240:VIA393242 VRW393240:VRW393242 WBS393240:WBS393242 WLO393240:WLO393242 WVK393240:WVK393242 C458776:C458778 IY458776:IY458778 SU458776:SU458778 ACQ458776:ACQ458778 AMM458776:AMM458778 AWI458776:AWI458778 BGE458776:BGE458778 BQA458776:BQA458778 BZW458776:BZW458778 CJS458776:CJS458778 CTO458776:CTO458778 DDK458776:DDK458778 DNG458776:DNG458778 DXC458776:DXC458778 EGY458776:EGY458778 EQU458776:EQU458778 FAQ458776:FAQ458778 FKM458776:FKM458778 FUI458776:FUI458778 GEE458776:GEE458778 GOA458776:GOA458778 GXW458776:GXW458778 HHS458776:HHS458778 HRO458776:HRO458778 IBK458776:IBK458778 ILG458776:ILG458778 IVC458776:IVC458778 JEY458776:JEY458778 JOU458776:JOU458778 JYQ458776:JYQ458778 KIM458776:KIM458778 KSI458776:KSI458778 LCE458776:LCE458778 LMA458776:LMA458778 LVW458776:LVW458778 MFS458776:MFS458778 MPO458776:MPO458778 MZK458776:MZK458778 NJG458776:NJG458778 NTC458776:NTC458778 OCY458776:OCY458778 OMU458776:OMU458778 OWQ458776:OWQ458778 PGM458776:PGM458778 PQI458776:PQI458778 QAE458776:QAE458778 QKA458776:QKA458778 QTW458776:QTW458778 RDS458776:RDS458778 RNO458776:RNO458778 RXK458776:RXK458778 SHG458776:SHG458778 SRC458776:SRC458778 TAY458776:TAY458778 TKU458776:TKU458778 TUQ458776:TUQ458778 UEM458776:UEM458778 UOI458776:UOI458778 UYE458776:UYE458778 VIA458776:VIA458778 VRW458776:VRW458778 WBS458776:WBS458778 WLO458776:WLO458778 WVK458776:WVK458778 C524312:C524314 IY524312:IY524314 SU524312:SU524314 ACQ524312:ACQ524314 AMM524312:AMM524314 AWI524312:AWI524314 BGE524312:BGE524314 BQA524312:BQA524314 BZW524312:BZW524314 CJS524312:CJS524314 CTO524312:CTO524314 DDK524312:DDK524314 DNG524312:DNG524314 DXC524312:DXC524314 EGY524312:EGY524314 EQU524312:EQU524314 FAQ524312:FAQ524314 FKM524312:FKM524314 FUI524312:FUI524314 GEE524312:GEE524314 GOA524312:GOA524314 GXW524312:GXW524314 HHS524312:HHS524314 HRO524312:HRO524314 IBK524312:IBK524314 ILG524312:ILG524314 IVC524312:IVC524314 JEY524312:JEY524314 JOU524312:JOU524314 JYQ524312:JYQ524314 KIM524312:KIM524314 KSI524312:KSI524314 LCE524312:LCE524314 LMA524312:LMA524314 LVW524312:LVW524314 MFS524312:MFS524314 MPO524312:MPO524314 MZK524312:MZK524314 NJG524312:NJG524314 NTC524312:NTC524314 OCY524312:OCY524314 OMU524312:OMU524314 OWQ524312:OWQ524314 PGM524312:PGM524314 PQI524312:PQI524314 QAE524312:QAE524314 QKA524312:QKA524314 QTW524312:QTW524314 RDS524312:RDS524314 RNO524312:RNO524314 RXK524312:RXK524314 SHG524312:SHG524314 SRC524312:SRC524314 TAY524312:TAY524314 TKU524312:TKU524314 TUQ524312:TUQ524314 UEM524312:UEM524314 UOI524312:UOI524314 UYE524312:UYE524314 VIA524312:VIA524314 VRW524312:VRW524314 WBS524312:WBS524314 WLO524312:WLO524314 WVK524312:WVK524314 C589848:C589850 IY589848:IY589850 SU589848:SU589850 ACQ589848:ACQ589850 AMM589848:AMM589850 AWI589848:AWI589850 BGE589848:BGE589850 BQA589848:BQA589850 BZW589848:BZW589850 CJS589848:CJS589850 CTO589848:CTO589850 DDK589848:DDK589850 DNG589848:DNG589850 DXC589848:DXC589850 EGY589848:EGY589850 EQU589848:EQU589850 FAQ589848:FAQ589850 FKM589848:FKM589850 FUI589848:FUI589850 GEE589848:GEE589850 GOA589848:GOA589850 GXW589848:GXW589850 HHS589848:HHS589850 HRO589848:HRO589850 IBK589848:IBK589850 ILG589848:ILG589850 IVC589848:IVC589850 JEY589848:JEY589850 JOU589848:JOU589850 JYQ589848:JYQ589850 KIM589848:KIM589850 KSI589848:KSI589850 LCE589848:LCE589850 LMA589848:LMA589850 LVW589848:LVW589850 MFS589848:MFS589850 MPO589848:MPO589850 MZK589848:MZK589850 NJG589848:NJG589850 NTC589848:NTC589850 OCY589848:OCY589850 OMU589848:OMU589850 OWQ589848:OWQ589850 PGM589848:PGM589850 PQI589848:PQI589850 QAE589848:QAE589850 QKA589848:QKA589850 QTW589848:QTW589850 RDS589848:RDS589850 RNO589848:RNO589850 RXK589848:RXK589850 SHG589848:SHG589850 SRC589848:SRC589850 TAY589848:TAY589850 TKU589848:TKU589850 TUQ589848:TUQ589850 UEM589848:UEM589850 UOI589848:UOI589850 UYE589848:UYE589850 VIA589848:VIA589850 VRW589848:VRW589850 WBS589848:WBS589850 WLO589848:WLO589850 WVK589848:WVK589850 C655384:C655386 IY655384:IY655386 SU655384:SU655386 ACQ655384:ACQ655386 AMM655384:AMM655386 AWI655384:AWI655386 BGE655384:BGE655386 BQA655384:BQA655386 BZW655384:BZW655386 CJS655384:CJS655386 CTO655384:CTO655386 DDK655384:DDK655386 DNG655384:DNG655386 DXC655384:DXC655386 EGY655384:EGY655386 EQU655384:EQU655386 FAQ655384:FAQ655386 FKM655384:FKM655386 FUI655384:FUI655386 GEE655384:GEE655386 GOA655384:GOA655386 GXW655384:GXW655386 HHS655384:HHS655386 HRO655384:HRO655386 IBK655384:IBK655386 ILG655384:ILG655386 IVC655384:IVC655386 JEY655384:JEY655386 JOU655384:JOU655386 JYQ655384:JYQ655386 KIM655384:KIM655386 KSI655384:KSI655386 LCE655384:LCE655386 LMA655384:LMA655386 LVW655384:LVW655386 MFS655384:MFS655386 MPO655384:MPO655386 MZK655384:MZK655386 NJG655384:NJG655386 NTC655384:NTC655386 OCY655384:OCY655386 OMU655384:OMU655386 OWQ655384:OWQ655386 PGM655384:PGM655386 PQI655384:PQI655386 QAE655384:QAE655386 QKA655384:QKA655386 QTW655384:QTW655386 RDS655384:RDS655386 RNO655384:RNO655386 RXK655384:RXK655386 SHG655384:SHG655386 SRC655384:SRC655386 TAY655384:TAY655386 TKU655384:TKU655386 TUQ655384:TUQ655386 UEM655384:UEM655386 UOI655384:UOI655386 UYE655384:UYE655386 VIA655384:VIA655386 VRW655384:VRW655386 WBS655384:WBS655386 WLO655384:WLO655386 WVK655384:WVK655386 C720920:C720922 IY720920:IY720922 SU720920:SU720922 ACQ720920:ACQ720922 AMM720920:AMM720922 AWI720920:AWI720922 BGE720920:BGE720922 BQA720920:BQA720922 BZW720920:BZW720922 CJS720920:CJS720922 CTO720920:CTO720922 DDK720920:DDK720922 DNG720920:DNG720922 DXC720920:DXC720922 EGY720920:EGY720922 EQU720920:EQU720922 FAQ720920:FAQ720922 FKM720920:FKM720922 FUI720920:FUI720922 GEE720920:GEE720922 GOA720920:GOA720922 GXW720920:GXW720922 HHS720920:HHS720922 HRO720920:HRO720922 IBK720920:IBK720922 ILG720920:ILG720922 IVC720920:IVC720922 JEY720920:JEY720922 JOU720920:JOU720922 JYQ720920:JYQ720922 KIM720920:KIM720922 KSI720920:KSI720922 LCE720920:LCE720922 LMA720920:LMA720922 LVW720920:LVW720922 MFS720920:MFS720922 MPO720920:MPO720922 MZK720920:MZK720922 NJG720920:NJG720922 NTC720920:NTC720922 OCY720920:OCY720922 OMU720920:OMU720922 OWQ720920:OWQ720922 PGM720920:PGM720922 PQI720920:PQI720922 QAE720920:QAE720922 QKA720920:QKA720922 QTW720920:QTW720922 RDS720920:RDS720922 RNO720920:RNO720922 RXK720920:RXK720922 SHG720920:SHG720922 SRC720920:SRC720922 TAY720920:TAY720922 TKU720920:TKU720922 TUQ720920:TUQ720922 UEM720920:UEM720922 UOI720920:UOI720922 UYE720920:UYE720922 VIA720920:VIA720922 VRW720920:VRW720922 WBS720920:WBS720922 WLO720920:WLO720922 WVK720920:WVK720922 C786456:C786458 IY786456:IY786458 SU786456:SU786458 ACQ786456:ACQ786458 AMM786456:AMM786458 AWI786456:AWI786458 BGE786456:BGE786458 BQA786456:BQA786458 BZW786456:BZW786458 CJS786456:CJS786458 CTO786456:CTO786458 DDK786456:DDK786458 DNG786456:DNG786458 DXC786456:DXC786458 EGY786456:EGY786458 EQU786456:EQU786458 FAQ786456:FAQ786458 FKM786456:FKM786458 FUI786456:FUI786458 GEE786456:GEE786458 GOA786456:GOA786458 GXW786456:GXW786458 HHS786456:HHS786458 HRO786456:HRO786458 IBK786456:IBK786458 ILG786456:ILG786458 IVC786456:IVC786458 JEY786456:JEY786458 JOU786456:JOU786458 JYQ786456:JYQ786458 KIM786456:KIM786458 KSI786456:KSI786458 LCE786456:LCE786458 LMA786456:LMA786458 LVW786456:LVW786458 MFS786456:MFS786458 MPO786456:MPO786458 MZK786456:MZK786458 NJG786456:NJG786458 NTC786456:NTC786458 OCY786456:OCY786458 OMU786456:OMU786458 OWQ786456:OWQ786458 PGM786456:PGM786458 PQI786456:PQI786458 QAE786456:QAE786458 QKA786456:QKA786458 QTW786456:QTW786458 RDS786456:RDS786458 RNO786456:RNO786458 RXK786456:RXK786458 SHG786456:SHG786458 SRC786456:SRC786458 TAY786456:TAY786458 TKU786456:TKU786458 TUQ786456:TUQ786458 UEM786456:UEM786458 UOI786456:UOI786458 UYE786456:UYE786458 VIA786456:VIA786458 VRW786456:VRW786458 WBS786456:WBS786458 WLO786456:WLO786458 WVK786456:WVK786458 C851992:C851994 IY851992:IY851994 SU851992:SU851994 ACQ851992:ACQ851994 AMM851992:AMM851994 AWI851992:AWI851994 BGE851992:BGE851994 BQA851992:BQA851994 BZW851992:BZW851994 CJS851992:CJS851994 CTO851992:CTO851994 DDK851992:DDK851994 DNG851992:DNG851994 DXC851992:DXC851994 EGY851992:EGY851994 EQU851992:EQU851994 FAQ851992:FAQ851994 FKM851992:FKM851994 FUI851992:FUI851994 GEE851992:GEE851994 GOA851992:GOA851994 GXW851992:GXW851994 HHS851992:HHS851994 HRO851992:HRO851994 IBK851992:IBK851994 ILG851992:ILG851994 IVC851992:IVC851994 JEY851992:JEY851994 JOU851992:JOU851994 JYQ851992:JYQ851994 KIM851992:KIM851994 KSI851992:KSI851994 LCE851992:LCE851994 LMA851992:LMA851994 LVW851992:LVW851994 MFS851992:MFS851994 MPO851992:MPO851994 MZK851992:MZK851994 NJG851992:NJG851994 NTC851992:NTC851994 OCY851992:OCY851994 OMU851992:OMU851994 OWQ851992:OWQ851994 PGM851992:PGM851994 PQI851992:PQI851994 QAE851992:QAE851994 QKA851992:QKA851994 QTW851992:QTW851994 RDS851992:RDS851994 RNO851992:RNO851994 RXK851992:RXK851994 SHG851992:SHG851994 SRC851992:SRC851994 TAY851992:TAY851994 TKU851992:TKU851994 TUQ851992:TUQ851994 UEM851992:UEM851994 UOI851992:UOI851994 UYE851992:UYE851994 VIA851992:VIA851994 VRW851992:VRW851994 WBS851992:WBS851994 WLO851992:WLO851994 WVK851992:WVK851994 C917528:C917530 IY917528:IY917530 SU917528:SU917530 ACQ917528:ACQ917530 AMM917528:AMM917530 AWI917528:AWI917530 BGE917528:BGE917530 BQA917528:BQA917530 BZW917528:BZW917530 CJS917528:CJS917530 CTO917528:CTO917530 DDK917528:DDK917530 DNG917528:DNG917530 DXC917528:DXC917530 EGY917528:EGY917530 EQU917528:EQU917530 FAQ917528:FAQ917530 FKM917528:FKM917530 FUI917528:FUI917530 GEE917528:GEE917530 GOA917528:GOA917530 GXW917528:GXW917530 HHS917528:HHS917530 HRO917528:HRO917530 IBK917528:IBK917530 ILG917528:ILG917530 IVC917528:IVC917530 JEY917528:JEY917530 JOU917528:JOU917530 JYQ917528:JYQ917530 KIM917528:KIM917530 KSI917528:KSI917530 LCE917528:LCE917530 LMA917528:LMA917530 LVW917528:LVW917530 MFS917528:MFS917530 MPO917528:MPO917530 MZK917528:MZK917530 NJG917528:NJG917530 NTC917528:NTC917530 OCY917528:OCY917530 OMU917528:OMU917530 OWQ917528:OWQ917530 PGM917528:PGM917530 PQI917528:PQI917530 QAE917528:QAE917530 QKA917528:QKA917530 QTW917528:QTW917530 RDS917528:RDS917530 RNO917528:RNO917530 RXK917528:RXK917530 SHG917528:SHG917530 SRC917528:SRC917530 TAY917528:TAY917530 TKU917528:TKU917530 TUQ917528:TUQ917530 UEM917528:UEM917530 UOI917528:UOI917530 UYE917528:UYE917530 VIA917528:VIA917530 VRW917528:VRW917530 WBS917528:WBS917530 WLO917528:WLO917530 WVK917528:WVK917530 C983064:C983066 IY983064:IY983066 SU983064:SU983066 ACQ983064:ACQ983066 AMM983064:AMM983066 AWI983064:AWI983066 BGE983064:BGE983066 BQA983064:BQA983066 BZW983064:BZW983066 CJS983064:CJS983066 CTO983064:CTO983066 DDK983064:DDK983066 DNG983064:DNG983066 DXC983064:DXC983066 EGY983064:EGY983066 EQU983064:EQU983066 FAQ983064:FAQ983066 FKM983064:FKM983066 FUI983064:FUI983066 GEE983064:GEE983066 GOA983064:GOA983066 GXW983064:GXW983066 HHS983064:HHS983066 HRO983064:HRO983066 IBK983064:IBK983066 ILG983064:ILG983066 IVC983064:IVC983066 JEY983064:JEY983066 JOU983064:JOU983066 JYQ983064:JYQ983066 KIM983064:KIM983066 KSI983064:KSI983066 LCE983064:LCE983066 LMA983064:LMA983066 LVW983064:LVW983066 MFS983064:MFS983066 MPO983064:MPO983066 MZK983064:MZK983066 NJG983064:NJG983066 NTC983064:NTC983066 OCY983064:OCY983066 OMU983064:OMU983066 OWQ983064:OWQ983066 PGM983064:PGM983066 PQI983064:PQI983066 QAE983064:QAE983066 QKA983064:QKA983066 QTW983064:QTW983066 RDS983064:RDS983066 RNO983064:RNO983066 RXK983064:RXK983066 SHG983064:SHG983066 SRC983064:SRC983066 TAY983064:TAY983066 TKU983064:TKU983066 TUQ983064:TUQ983066 UEM983064:UEM983066 UOI983064:UOI983066 UYE983064:UYE983066 VIA983064:VIA983066 VRW983064:VRW983066 WBS983064:WBS983066 WLO983064:WLO983066 WVK983064:WVK983066">
      <formula1>0</formula1>
    </dataValidation>
    <dataValidation type="whole" operator="greaterThanOrEqual" allowBlank="1" showInputMessage="1" showErrorMessage="1" errorTitle="Chú ý!" error="Hãy nhập số tự nhiên." sqref="D10:G11 IZ10:JC11 SV10:SY11 ACR10:ACU11 AMN10:AMQ11 AWJ10:AWM11 BGF10:BGI11 BQB10:BQE11 BZX10:CAA11 CJT10:CJW11 CTP10:CTS11 DDL10:DDO11 DNH10:DNK11 DXD10:DXG11 EGZ10:EHC11 EQV10:EQY11 FAR10:FAU11 FKN10:FKQ11 FUJ10:FUM11 GEF10:GEI11 GOB10:GOE11 GXX10:GYA11 HHT10:HHW11 HRP10:HRS11 IBL10:IBO11 ILH10:ILK11 IVD10:IVG11 JEZ10:JFC11 JOV10:JOY11 JYR10:JYU11 KIN10:KIQ11 KSJ10:KSM11 LCF10:LCI11 LMB10:LME11 LVX10:LWA11 MFT10:MFW11 MPP10:MPS11 MZL10:MZO11 NJH10:NJK11 NTD10:NTG11 OCZ10:ODC11 OMV10:OMY11 OWR10:OWU11 PGN10:PGQ11 PQJ10:PQM11 QAF10:QAI11 QKB10:QKE11 QTX10:QUA11 RDT10:RDW11 RNP10:RNS11 RXL10:RXO11 SHH10:SHK11 SRD10:SRG11 TAZ10:TBC11 TKV10:TKY11 TUR10:TUU11 UEN10:UEQ11 UOJ10:UOM11 UYF10:UYI11 VIB10:VIE11 VRX10:VSA11 WBT10:WBW11 WLP10:WLS11 WVL10:WVO11 D65546:G65547 IZ65546:JC65547 SV65546:SY65547 ACR65546:ACU65547 AMN65546:AMQ65547 AWJ65546:AWM65547 BGF65546:BGI65547 BQB65546:BQE65547 BZX65546:CAA65547 CJT65546:CJW65547 CTP65546:CTS65547 DDL65546:DDO65547 DNH65546:DNK65547 DXD65546:DXG65547 EGZ65546:EHC65547 EQV65546:EQY65547 FAR65546:FAU65547 FKN65546:FKQ65547 FUJ65546:FUM65547 GEF65546:GEI65547 GOB65546:GOE65547 GXX65546:GYA65547 HHT65546:HHW65547 HRP65546:HRS65547 IBL65546:IBO65547 ILH65546:ILK65547 IVD65546:IVG65547 JEZ65546:JFC65547 JOV65546:JOY65547 JYR65546:JYU65547 KIN65546:KIQ65547 KSJ65546:KSM65547 LCF65546:LCI65547 LMB65546:LME65547 LVX65546:LWA65547 MFT65546:MFW65547 MPP65546:MPS65547 MZL65546:MZO65547 NJH65546:NJK65547 NTD65546:NTG65547 OCZ65546:ODC65547 OMV65546:OMY65547 OWR65546:OWU65547 PGN65546:PGQ65547 PQJ65546:PQM65547 QAF65546:QAI65547 QKB65546:QKE65547 QTX65546:QUA65547 RDT65546:RDW65547 RNP65546:RNS65547 RXL65546:RXO65547 SHH65546:SHK65547 SRD65546:SRG65547 TAZ65546:TBC65547 TKV65546:TKY65547 TUR65546:TUU65547 UEN65546:UEQ65547 UOJ65546:UOM65547 UYF65546:UYI65547 VIB65546:VIE65547 VRX65546:VSA65547 WBT65546:WBW65547 WLP65546:WLS65547 WVL65546:WVO65547 D131082:G131083 IZ131082:JC131083 SV131082:SY131083 ACR131082:ACU131083 AMN131082:AMQ131083 AWJ131082:AWM131083 BGF131082:BGI131083 BQB131082:BQE131083 BZX131082:CAA131083 CJT131082:CJW131083 CTP131082:CTS131083 DDL131082:DDO131083 DNH131082:DNK131083 DXD131082:DXG131083 EGZ131082:EHC131083 EQV131082:EQY131083 FAR131082:FAU131083 FKN131082:FKQ131083 FUJ131082:FUM131083 GEF131082:GEI131083 GOB131082:GOE131083 GXX131082:GYA131083 HHT131082:HHW131083 HRP131082:HRS131083 IBL131082:IBO131083 ILH131082:ILK131083 IVD131082:IVG131083 JEZ131082:JFC131083 JOV131082:JOY131083 JYR131082:JYU131083 KIN131082:KIQ131083 KSJ131082:KSM131083 LCF131082:LCI131083 LMB131082:LME131083 LVX131082:LWA131083 MFT131082:MFW131083 MPP131082:MPS131083 MZL131082:MZO131083 NJH131082:NJK131083 NTD131082:NTG131083 OCZ131082:ODC131083 OMV131082:OMY131083 OWR131082:OWU131083 PGN131082:PGQ131083 PQJ131082:PQM131083 QAF131082:QAI131083 QKB131082:QKE131083 QTX131082:QUA131083 RDT131082:RDW131083 RNP131082:RNS131083 RXL131082:RXO131083 SHH131082:SHK131083 SRD131082:SRG131083 TAZ131082:TBC131083 TKV131082:TKY131083 TUR131082:TUU131083 UEN131082:UEQ131083 UOJ131082:UOM131083 UYF131082:UYI131083 VIB131082:VIE131083 VRX131082:VSA131083 WBT131082:WBW131083 WLP131082:WLS131083 WVL131082:WVO131083 D196618:G196619 IZ196618:JC196619 SV196618:SY196619 ACR196618:ACU196619 AMN196618:AMQ196619 AWJ196618:AWM196619 BGF196618:BGI196619 BQB196618:BQE196619 BZX196618:CAA196619 CJT196618:CJW196619 CTP196618:CTS196619 DDL196618:DDO196619 DNH196618:DNK196619 DXD196618:DXG196619 EGZ196618:EHC196619 EQV196618:EQY196619 FAR196618:FAU196619 FKN196618:FKQ196619 FUJ196618:FUM196619 GEF196618:GEI196619 GOB196618:GOE196619 GXX196618:GYA196619 HHT196618:HHW196619 HRP196618:HRS196619 IBL196618:IBO196619 ILH196618:ILK196619 IVD196618:IVG196619 JEZ196618:JFC196619 JOV196618:JOY196619 JYR196618:JYU196619 KIN196618:KIQ196619 KSJ196618:KSM196619 LCF196618:LCI196619 LMB196618:LME196619 LVX196618:LWA196619 MFT196618:MFW196619 MPP196618:MPS196619 MZL196618:MZO196619 NJH196618:NJK196619 NTD196618:NTG196619 OCZ196618:ODC196619 OMV196618:OMY196619 OWR196618:OWU196619 PGN196618:PGQ196619 PQJ196618:PQM196619 QAF196618:QAI196619 QKB196618:QKE196619 QTX196618:QUA196619 RDT196618:RDW196619 RNP196618:RNS196619 RXL196618:RXO196619 SHH196618:SHK196619 SRD196618:SRG196619 TAZ196618:TBC196619 TKV196618:TKY196619 TUR196618:TUU196619 UEN196618:UEQ196619 UOJ196618:UOM196619 UYF196618:UYI196619 VIB196618:VIE196619 VRX196618:VSA196619 WBT196618:WBW196619 WLP196618:WLS196619 WVL196618:WVO196619 D262154:G262155 IZ262154:JC262155 SV262154:SY262155 ACR262154:ACU262155 AMN262154:AMQ262155 AWJ262154:AWM262155 BGF262154:BGI262155 BQB262154:BQE262155 BZX262154:CAA262155 CJT262154:CJW262155 CTP262154:CTS262155 DDL262154:DDO262155 DNH262154:DNK262155 DXD262154:DXG262155 EGZ262154:EHC262155 EQV262154:EQY262155 FAR262154:FAU262155 FKN262154:FKQ262155 FUJ262154:FUM262155 GEF262154:GEI262155 GOB262154:GOE262155 GXX262154:GYA262155 HHT262154:HHW262155 HRP262154:HRS262155 IBL262154:IBO262155 ILH262154:ILK262155 IVD262154:IVG262155 JEZ262154:JFC262155 JOV262154:JOY262155 JYR262154:JYU262155 KIN262154:KIQ262155 KSJ262154:KSM262155 LCF262154:LCI262155 LMB262154:LME262155 LVX262154:LWA262155 MFT262154:MFW262155 MPP262154:MPS262155 MZL262154:MZO262155 NJH262154:NJK262155 NTD262154:NTG262155 OCZ262154:ODC262155 OMV262154:OMY262155 OWR262154:OWU262155 PGN262154:PGQ262155 PQJ262154:PQM262155 QAF262154:QAI262155 QKB262154:QKE262155 QTX262154:QUA262155 RDT262154:RDW262155 RNP262154:RNS262155 RXL262154:RXO262155 SHH262154:SHK262155 SRD262154:SRG262155 TAZ262154:TBC262155 TKV262154:TKY262155 TUR262154:TUU262155 UEN262154:UEQ262155 UOJ262154:UOM262155 UYF262154:UYI262155 VIB262154:VIE262155 VRX262154:VSA262155 WBT262154:WBW262155 WLP262154:WLS262155 WVL262154:WVO262155 D327690:G327691 IZ327690:JC327691 SV327690:SY327691 ACR327690:ACU327691 AMN327690:AMQ327691 AWJ327690:AWM327691 BGF327690:BGI327691 BQB327690:BQE327691 BZX327690:CAA327691 CJT327690:CJW327691 CTP327690:CTS327691 DDL327690:DDO327691 DNH327690:DNK327691 DXD327690:DXG327691 EGZ327690:EHC327691 EQV327690:EQY327691 FAR327690:FAU327691 FKN327690:FKQ327691 FUJ327690:FUM327691 GEF327690:GEI327691 GOB327690:GOE327691 GXX327690:GYA327691 HHT327690:HHW327691 HRP327690:HRS327691 IBL327690:IBO327691 ILH327690:ILK327691 IVD327690:IVG327691 JEZ327690:JFC327691 JOV327690:JOY327691 JYR327690:JYU327691 KIN327690:KIQ327691 KSJ327690:KSM327691 LCF327690:LCI327691 LMB327690:LME327691 LVX327690:LWA327691 MFT327690:MFW327691 MPP327690:MPS327691 MZL327690:MZO327691 NJH327690:NJK327691 NTD327690:NTG327691 OCZ327690:ODC327691 OMV327690:OMY327691 OWR327690:OWU327691 PGN327690:PGQ327691 PQJ327690:PQM327691 QAF327690:QAI327691 QKB327690:QKE327691 QTX327690:QUA327691 RDT327690:RDW327691 RNP327690:RNS327691 RXL327690:RXO327691 SHH327690:SHK327691 SRD327690:SRG327691 TAZ327690:TBC327691 TKV327690:TKY327691 TUR327690:TUU327691 UEN327690:UEQ327691 UOJ327690:UOM327691 UYF327690:UYI327691 VIB327690:VIE327691 VRX327690:VSA327691 WBT327690:WBW327691 WLP327690:WLS327691 WVL327690:WVO327691 D393226:G393227 IZ393226:JC393227 SV393226:SY393227 ACR393226:ACU393227 AMN393226:AMQ393227 AWJ393226:AWM393227 BGF393226:BGI393227 BQB393226:BQE393227 BZX393226:CAA393227 CJT393226:CJW393227 CTP393226:CTS393227 DDL393226:DDO393227 DNH393226:DNK393227 DXD393226:DXG393227 EGZ393226:EHC393227 EQV393226:EQY393227 FAR393226:FAU393227 FKN393226:FKQ393227 FUJ393226:FUM393227 GEF393226:GEI393227 GOB393226:GOE393227 GXX393226:GYA393227 HHT393226:HHW393227 HRP393226:HRS393227 IBL393226:IBO393227 ILH393226:ILK393227 IVD393226:IVG393227 JEZ393226:JFC393227 JOV393226:JOY393227 JYR393226:JYU393227 KIN393226:KIQ393227 KSJ393226:KSM393227 LCF393226:LCI393227 LMB393226:LME393227 LVX393226:LWA393227 MFT393226:MFW393227 MPP393226:MPS393227 MZL393226:MZO393227 NJH393226:NJK393227 NTD393226:NTG393227 OCZ393226:ODC393227 OMV393226:OMY393227 OWR393226:OWU393227 PGN393226:PGQ393227 PQJ393226:PQM393227 QAF393226:QAI393227 QKB393226:QKE393227 QTX393226:QUA393227 RDT393226:RDW393227 RNP393226:RNS393227 RXL393226:RXO393227 SHH393226:SHK393227 SRD393226:SRG393227 TAZ393226:TBC393227 TKV393226:TKY393227 TUR393226:TUU393227 UEN393226:UEQ393227 UOJ393226:UOM393227 UYF393226:UYI393227 VIB393226:VIE393227 VRX393226:VSA393227 WBT393226:WBW393227 WLP393226:WLS393227 WVL393226:WVO393227 D458762:G458763 IZ458762:JC458763 SV458762:SY458763 ACR458762:ACU458763 AMN458762:AMQ458763 AWJ458762:AWM458763 BGF458762:BGI458763 BQB458762:BQE458763 BZX458762:CAA458763 CJT458762:CJW458763 CTP458762:CTS458763 DDL458762:DDO458763 DNH458762:DNK458763 DXD458762:DXG458763 EGZ458762:EHC458763 EQV458762:EQY458763 FAR458762:FAU458763 FKN458762:FKQ458763 FUJ458762:FUM458763 GEF458762:GEI458763 GOB458762:GOE458763 GXX458762:GYA458763 HHT458762:HHW458763 HRP458762:HRS458763 IBL458762:IBO458763 ILH458762:ILK458763 IVD458762:IVG458763 JEZ458762:JFC458763 JOV458762:JOY458763 JYR458762:JYU458763 KIN458762:KIQ458763 KSJ458762:KSM458763 LCF458762:LCI458763 LMB458762:LME458763 LVX458762:LWA458763 MFT458762:MFW458763 MPP458762:MPS458763 MZL458762:MZO458763 NJH458762:NJK458763 NTD458762:NTG458763 OCZ458762:ODC458763 OMV458762:OMY458763 OWR458762:OWU458763 PGN458762:PGQ458763 PQJ458762:PQM458763 QAF458762:QAI458763 QKB458762:QKE458763 QTX458762:QUA458763 RDT458762:RDW458763 RNP458762:RNS458763 RXL458762:RXO458763 SHH458762:SHK458763 SRD458762:SRG458763 TAZ458762:TBC458763 TKV458762:TKY458763 TUR458762:TUU458763 UEN458762:UEQ458763 UOJ458762:UOM458763 UYF458762:UYI458763 VIB458762:VIE458763 VRX458762:VSA458763 WBT458762:WBW458763 WLP458762:WLS458763 WVL458762:WVO458763 D524298:G524299 IZ524298:JC524299 SV524298:SY524299 ACR524298:ACU524299 AMN524298:AMQ524299 AWJ524298:AWM524299 BGF524298:BGI524299 BQB524298:BQE524299 BZX524298:CAA524299 CJT524298:CJW524299 CTP524298:CTS524299 DDL524298:DDO524299 DNH524298:DNK524299 DXD524298:DXG524299 EGZ524298:EHC524299 EQV524298:EQY524299 FAR524298:FAU524299 FKN524298:FKQ524299 FUJ524298:FUM524299 GEF524298:GEI524299 GOB524298:GOE524299 GXX524298:GYA524299 HHT524298:HHW524299 HRP524298:HRS524299 IBL524298:IBO524299 ILH524298:ILK524299 IVD524298:IVG524299 JEZ524298:JFC524299 JOV524298:JOY524299 JYR524298:JYU524299 KIN524298:KIQ524299 KSJ524298:KSM524299 LCF524298:LCI524299 LMB524298:LME524299 LVX524298:LWA524299 MFT524298:MFW524299 MPP524298:MPS524299 MZL524298:MZO524299 NJH524298:NJK524299 NTD524298:NTG524299 OCZ524298:ODC524299 OMV524298:OMY524299 OWR524298:OWU524299 PGN524298:PGQ524299 PQJ524298:PQM524299 QAF524298:QAI524299 QKB524298:QKE524299 QTX524298:QUA524299 RDT524298:RDW524299 RNP524298:RNS524299 RXL524298:RXO524299 SHH524298:SHK524299 SRD524298:SRG524299 TAZ524298:TBC524299 TKV524298:TKY524299 TUR524298:TUU524299 UEN524298:UEQ524299 UOJ524298:UOM524299 UYF524298:UYI524299 VIB524298:VIE524299 VRX524298:VSA524299 WBT524298:WBW524299 WLP524298:WLS524299 WVL524298:WVO524299 D589834:G589835 IZ589834:JC589835 SV589834:SY589835 ACR589834:ACU589835 AMN589834:AMQ589835 AWJ589834:AWM589835 BGF589834:BGI589835 BQB589834:BQE589835 BZX589834:CAA589835 CJT589834:CJW589835 CTP589834:CTS589835 DDL589834:DDO589835 DNH589834:DNK589835 DXD589834:DXG589835 EGZ589834:EHC589835 EQV589834:EQY589835 FAR589834:FAU589835 FKN589834:FKQ589835 FUJ589834:FUM589835 GEF589834:GEI589835 GOB589834:GOE589835 GXX589834:GYA589835 HHT589834:HHW589835 HRP589834:HRS589835 IBL589834:IBO589835 ILH589834:ILK589835 IVD589834:IVG589835 JEZ589834:JFC589835 JOV589834:JOY589835 JYR589834:JYU589835 KIN589834:KIQ589835 KSJ589834:KSM589835 LCF589834:LCI589835 LMB589834:LME589835 LVX589834:LWA589835 MFT589834:MFW589835 MPP589834:MPS589835 MZL589834:MZO589835 NJH589834:NJK589835 NTD589834:NTG589835 OCZ589834:ODC589835 OMV589834:OMY589835 OWR589834:OWU589835 PGN589834:PGQ589835 PQJ589834:PQM589835 QAF589834:QAI589835 QKB589834:QKE589835 QTX589834:QUA589835 RDT589834:RDW589835 RNP589834:RNS589835 RXL589834:RXO589835 SHH589834:SHK589835 SRD589834:SRG589835 TAZ589834:TBC589835 TKV589834:TKY589835 TUR589834:TUU589835 UEN589834:UEQ589835 UOJ589834:UOM589835 UYF589834:UYI589835 VIB589834:VIE589835 VRX589834:VSA589835 WBT589834:WBW589835 WLP589834:WLS589835 WVL589834:WVO589835 D655370:G655371 IZ655370:JC655371 SV655370:SY655371 ACR655370:ACU655371 AMN655370:AMQ655371 AWJ655370:AWM655371 BGF655370:BGI655371 BQB655370:BQE655371 BZX655370:CAA655371 CJT655370:CJW655371 CTP655370:CTS655371 DDL655370:DDO655371 DNH655370:DNK655371 DXD655370:DXG655371 EGZ655370:EHC655371 EQV655370:EQY655371 FAR655370:FAU655371 FKN655370:FKQ655371 FUJ655370:FUM655371 GEF655370:GEI655371 GOB655370:GOE655371 GXX655370:GYA655371 HHT655370:HHW655371 HRP655370:HRS655371 IBL655370:IBO655371 ILH655370:ILK655371 IVD655370:IVG655371 JEZ655370:JFC655371 JOV655370:JOY655371 JYR655370:JYU655371 KIN655370:KIQ655371 KSJ655370:KSM655371 LCF655370:LCI655371 LMB655370:LME655371 LVX655370:LWA655371 MFT655370:MFW655371 MPP655370:MPS655371 MZL655370:MZO655371 NJH655370:NJK655371 NTD655370:NTG655371 OCZ655370:ODC655371 OMV655370:OMY655371 OWR655370:OWU655371 PGN655370:PGQ655371 PQJ655370:PQM655371 QAF655370:QAI655371 QKB655370:QKE655371 QTX655370:QUA655371 RDT655370:RDW655371 RNP655370:RNS655371 RXL655370:RXO655371 SHH655370:SHK655371 SRD655370:SRG655371 TAZ655370:TBC655371 TKV655370:TKY655371 TUR655370:TUU655371 UEN655370:UEQ655371 UOJ655370:UOM655371 UYF655370:UYI655371 VIB655370:VIE655371 VRX655370:VSA655371 WBT655370:WBW655371 WLP655370:WLS655371 WVL655370:WVO655371 D720906:G720907 IZ720906:JC720907 SV720906:SY720907 ACR720906:ACU720907 AMN720906:AMQ720907 AWJ720906:AWM720907 BGF720906:BGI720907 BQB720906:BQE720907 BZX720906:CAA720907 CJT720906:CJW720907 CTP720906:CTS720907 DDL720906:DDO720907 DNH720906:DNK720907 DXD720906:DXG720907 EGZ720906:EHC720907 EQV720906:EQY720907 FAR720906:FAU720907 FKN720906:FKQ720907 FUJ720906:FUM720907 GEF720906:GEI720907 GOB720906:GOE720907 GXX720906:GYA720907 HHT720906:HHW720907 HRP720906:HRS720907 IBL720906:IBO720907 ILH720906:ILK720907 IVD720906:IVG720907 JEZ720906:JFC720907 JOV720906:JOY720907 JYR720906:JYU720907 KIN720906:KIQ720907 KSJ720906:KSM720907 LCF720906:LCI720907 LMB720906:LME720907 LVX720906:LWA720907 MFT720906:MFW720907 MPP720906:MPS720907 MZL720906:MZO720907 NJH720906:NJK720907 NTD720906:NTG720907 OCZ720906:ODC720907 OMV720906:OMY720907 OWR720906:OWU720907 PGN720906:PGQ720907 PQJ720906:PQM720907 QAF720906:QAI720907 QKB720906:QKE720907 QTX720906:QUA720907 RDT720906:RDW720907 RNP720906:RNS720907 RXL720906:RXO720907 SHH720906:SHK720907 SRD720906:SRG720907 TAZ720906:TBC720907 TKV720906:TKY720907 TUR720906:TUU720907 UEN720906:UEQ720907 UOJ720906:UOM720907 UYF720906:UYI720907 VIB720906:VIE720907 VRX720906:VSA720907 WBT720906:WBW720907 WLP720906:WLS720907 WVL720906:WVO720907 D786442:G786443 IZ786442:JC786443 SV786442:SY786443 ACR786442:ACU786443 AMN786442:AMQ786443 AWJ786442:AWM786443 BGF786442:BGI786443 BQB786442:BQE786443 BZX786442:CAA786443 CJT786442:CJW786443 CTP786442:CTS786443 DDL786442:DDO786443 DNH786442:DNK786443 DXD786442:DXG786443 EGZ786442:EHC786443 EQV786442:EQY786443 FAR786442:FAU786443 FKN786442:FKQ786443 FUJ786442:FUM786443 GEF786442:GEI786443 GOB786442:GOE786443 GXX786442:GYA786443 HHT786442:HHW786443 HRP786442:HRS786443 IBL786442:IBO786443 ILH786442:ILK786443 IVD786442:IVG786443 JEZ786442:JFC786443 JOV786442:JOY786443 JYR786442:JYU786443 KIN786442:KIQ786443 KSJ786442:KSM786443 LCF786442:LCI786443 LMB786442:LME786443 LVX786442:LWA786443 MFT786442:MFW786443 MPP786442:MPS786443 MZL786442:MZO786443 NJH786442:NJK786443 NTD786442:NTG786443 OCZ786442:ODC786443 OMV786442:OMY786443 OWR786442:OWU786443 PGN786442:PGQ786443 PQJ786442:PQM786443 QAF786442:QAI786443 QKB786442:QKE786443 QTX786442:QUA786443 RDT786442:RDW786443 RNP786442:RNS786443 RXL786442:RXO786443 SHH786442:SHK786443 SRD786442:SRG786443 TAZ786442:TBC786443 TKV786442:TKY786443 TUR786442:TUU786443 UEN786442:UEQ786443 UOJ786442:UOM786443 UYF786442:UYI786443 VIB786442:VIE786443 VRX786442:VSA786443 WBT786442:WBW786443 WLP786442:WLS786443 WVL786442:WVO786443 D851978:G851979 IZ851978:JC851979 SV851978:SY851979 ACR851978:ACU851979 AMN851978:AMQ851979 AWJ851978:AWM851979 BGF851978:BGI851979 BQB851978:BQE851979 BZX851978:CAA851979 CJT851978:CJW851979 CTP851978:CTS851979 DDL851978:DDO851979 DNH851978:DNK851979 DXD851978:DXG851979 EGZ851978:EHC851979 EQV851978:EQY851979 FAR851978:FAU851979 FKN851978:FKQ851979 FUJ851978:FUM851979 GEF851978:GEI851979 GOB851978:GOE851979 GXX851978:GYA851979 HHT851978:HHW851979 HRP851978:HRS851979 IBL851978:IBO851979 ILH851978:ILK851979 IVD851978:IVG851979 JEZ851978:JFC851979 JOV851978:JOY851979 JYR851978:JYU851979 KIN851978:KIQ851979 KSJ851978:KSM851979 LCF851978:LCI851979 LMB851978:LME851979 LVX851978:LWA851979 MFT851978:MFW851979 MPP851978:MPS851979 MZL851978:MZO851979 NJH851978:NJK851979 NTD851978:NTG851979 OCZ851978:ODC851979 OMV851978:OMY851979 OWR851978:OWU851979 PGN851978:PGQ851979 PQJ851978:PQM851979 QAF851978:QAI851979 QKB851978:QKE851979 QTX851978:QUA851979 RDT851978:RDW851979 RNP851978:RNS851979 RXL851978:RXO851979 SHH851978:SHK851979 SRD851978:SRG851979 TAZ851978:TBC851979 TKV851978:TKY851979 TUR851978:TUU851979 UEN851978:UEQ851979 UOJ851978:UOM851979 UYF851978:UYI851979 VIB851978:VIE851979 VRX851978:VSA851979 WBT851978:WBW851979 WLP851978:WLS851979 WVL851978:WVO851979 D917514:G917515 IZ917514:JC917515 SV917514:SY917515 ACR917514:ACU917515 AMN917514:AMQ917515 AWJ917514:AWM917515 BGF917514:BGI917515 BQB917514:BQE917515 BZX917514:CAA917515 CJT917514:CJW917515 CTP917514:CTS917515 DDL917514:DDO917515 DNH917514:DNK917515 DXD917514:DXG917515 EGZ917514:EHC917515 EQV917514:EQY917515 FAR917514:FAU917515 FKN917514:FKQ917515 FUJ917514:FUM917515 GEF917514:GEI917515 GOB917514:GOE917515 GXX917514:GYA917515 HHT917514:HHW917515 HRP917514:HRS917515 IBL917514:IBO917515 ILH917514:ILK917515 IVD917514:IVG917515 JEZ917514:JFC917515 JOV917514:JOY917515 JYR917514:JYU917515 KIN917514:KIQ917515 KSJ917514:KSM917515 LCF917514:LCI917515 LMB917514:LME917515 LVX917514:LWA917515 MFT917514:MFW917515 MPP917514:MPS917515 MZL917514:MZO917515 NJH917514:NJK917515 NTD917514:NTG917515 OCZ917514:ODC917515 OMV917514:OMY917515 OWR917514:OWU917515 PGN917514:PGQ917515 PQJ917514:PQM917515 QAF917514:QAI917515 QKB917514:QKE917515 QTX917514:QUA917515 RDT917514:RDW917515 RNP917514:RNS917515 RXL917514:RXO917515 SHH917514:SHK917515 SRD917514:SRG917515 TAZ917514:TBC917515 TKV917514:TKY917515 TUR917514:TUU917515 UEN917514:UEQ917515 UOJ917514:UOM917515 UYF917514:UYI917515 VIB917514:VIE917515 VRX917514:VSA917515 WBT917514:WBW917515 WLP917514:WLS917515 WVL917514:WVO917515 D983050:G983051 IZ983050:JC983051 SV983050:SY983051 ACR983050:ACU983051 AMN983050:AMQ983051 AWJ983050:AWM983051 BGF983050:BGI983051 BQB983050:BQE983051 BZX983050:CAA983051 CJT983050:CJW983051 CTP983050:CTS983051 DDL983050:DDO983051 DNH983050:DNK983051 DXD983050:DXG983051 EGZ983050:EHC983051 EQV983050:EQY983051 FAR983050:FAU983051 FKN983050:FKQ983051 FUJ983050:FUM983051 GEF983050:GEI983051 GOB983050:GOE983051 GXX983050:GYA983051 HHT983050:HHW983051 HRP983050:HRS983051 IBL983050:IBO983051 ILH983050:ILK983051 IVD983050:IVG983051 JEZ983050:JFC983051 JOV983050:JOY983051 JYR983050:JYU983051 KIN983050:KIQ983051 KSJ983050:KSM983051 LCF983050:LCI983051 LMB983050:LME983051 LVX983050:LWA983051 MFT983050:MFW983051 MPP983050:MPS983051 MZL983050:MZO983051 NJH983050:NJK983051 NTD983050:NTG983051 OCZ983050:ODC983051 OMV983050:OMY983051 OWR983050:OWU983051 PGN983050:PGQ983051 PQJ983050:PQM983051 QAF983050:QAI983051 QKB983050:QKE983051 QTX983050:QUA983051 RDT983050:RDW983051 RNP983050:RNS983051 RXL983050:RXO983051 SHH983050:SHK983051 SRD983050:SRG983051 TAZ983050:TBC983051 TKV983050:TKY983051 TUR983050:TUU983051 UEN983050:UEQ983051 UOJ983050:UOM983051 UYF983050:UYI983051 VIB983050:VIE983051 VRX983050:VSA983051 WBT983050:WBW983051 WLP983050:WLS983051 WVL983050:WVO983051 D13:G17 IZ13:JC17 SV13:SY17 ACR13:ACU17 AMN13:AMQ17 AWJ13:AWM17 BGF13:BGI17 BQB13:BQE17 BZX13:CAA17 CJT13:CJW17 CTP13:CTS17 DDL13:DDO17 DNH13:DNK17 DXD13:DXG17 EGZ13:EHC17 EQV13:EQY17 FAR13:FAU17 FKN13:FKQ17 FUJ13:FUM17 GEF13:GEI17 GOB13:GOE17 GXX13:GYA17 HHT13:HHW17 HRP13:HRS17 IBL13:IBO17 ILH13:ILK17 IVD13:IVG17 JEZ13:JFC17 JOV13:JOY17 JYR13:JYU17 KIN13:KIQ17 KSJ13:KSM17 LCF13:LCI17 LMB13:LME17 LVX13:LWA17 MFT13:MFW17 MPP13:MPS17 MZL13:MZO17 NJH13:NJK17 NTD13:NTG17 OCZ13:ODC17 OMV13:OMY17 OWR13:OWU17 PGN13:PGQ17 PQJ13:PQM17 QAF13:QAI17 QKB13:QKE17 QTX13:QUA17 RDT13:RDW17 RNP13:RNS17 RXL13:RXO17 SHH13:SHK17 SRD13:SRG17 TAZ13:TBC17 TKV13:TKY17 TUR13:TUU17 UEN13:UEQ17 UOJ13:UOM17 UYF13:UYI17 VIB13:VIE17 VRX13:VSA17 WBT13:WBW17 WLP13:WLS17 WVL13:WVO17 D65549:G65553 IZ65549:JC65553 SV65549:SY65553 ACR65549:ACU65553 AMN65549:AMQ65553 AWJ65549:AWM65553 BGF65549:BGI65553 BQB65549:BQE65553 BZX65549:CAA65553 CJT65549:CJW65553 CTP65549:CTS65553 DDL65549:DDO65553 DNH65549:DNK65553 DXD65549:DXG65553 EGZ65549:EHC65553 EQV65549:EQY65553 FAR65549:FAU65553 FKN65549:FKQ65553 FUJ65549:FUM65553 GEF65549:GEI65553 GOB65549:GOE65553 GXX65549:GYA65553 HHT65549:HHW65553 HRP65549:HRS65553 IBL65549:IBO65553 ILH65549:ILK65553 IVD65549:IVG65553 JEZ65549:JFC65553 JOV65549:JOY65553 JYR65549:JYU65553 KIN65549:KIQ65553 KSJ65549:KSM65553 LCF65549:LCI65553 LMB65549:LME65553 LVX65549:LWA65553 MFT65549:MFW65553 MPP65549:MPS65553 MZL65549:MZO65553 NJH65549:NJK65553 NTD65549:NTG65553 OCZ65549:ODC65553 OMV65549:OMY65553 OWR65549:OWU65553 PGN65549:PGQ65553 PQJ65549:PQM65553 QAF65549:QAI65553 QKB65549:QKE65553 QTX65549:QUA65553 RDT65549:RDW65553 RNP65549:RNS65553 RXL65549:RXO65553 SHH65549:SHK65553 SRD65549:SRG65553 TAZ65549:TBC65553 TKV65549:TKY65553 TUR65549:TUU65553 UEN65549:UEQ65553 UOJ65549:UOM65553 UYF65549:UYI65553 VIB65549:VIE65553 VRX65549:VSA65553 WBT65549:WBW65553 WLP65549:WLS65553 WVL65549:WVO65553 D131085:G131089 IZ131085:JC131089 SV131085:SY131089 ACR131085:ACU131089 AMN131085:AMQ131089 AWJ131085:AWM131089 BGF131085:BGI131089 BQB131085:BQE131089 BZX131085:CAA131089 CJT131085:CJW131089 CTP131085:CTS131089 DDL131085:DDO131089 DNH131085:DNK131089 DXD131085:DXG131089 EGZ131085:EHC131089 EQV131085:EQY131089 FAR131085:FAU131089 FKN131085:FKQ131089 FUJ131085:FUM131089 GEF131085:GEI131089 GOB131085:GOE131089 GXX131085:GYA131089 HHT131085:HHW131089 HRP131085:HRS131089 IBL131085:IBO131089 ILH131085:ILK131089 IVD131085:IVG131089 JEZ131085:JFC131089 JOV131085:JOY131089 JYR131085:JYU131089 KIN131085:KIQ131089 KSJ131085:KSM131089 LCF131085:LCI131089 LMB131085:LME131089 LVX131085:LWA131089 MFT131085:MFW131089 MPP131085:MPS131089 MZL131085:MZO131089 NJH131085:NJK131089 NTD131085:NTG131089 OCZ131085:ODC131089 OMV131085:OMY131089 OWR131085:OWU131089 PGN131085:PGQ131089 PQJ131085:PQM131089 QAF131085:QAI131089 QKB131085:QKE131089 QTX131085:QUA131089 RDT131085:RDW131089 RNP131085:RNS131089 RXL131085:RXO131089 SHH131085:SHK131089 SRD131085:SRG131089 TAZ131085:TBC131089 TKV131085:TKY131089 TUR131085:TUU131089 UEN131085:UEQ131089 UOJ131085:UOM131089 UYF131085:UYI131089 VIB131085:VIE131089 VRX131085:VSA131089 WBT131085:WBW131089 WLP131085:WLS131089 WVL131085:WVO131089 D196621:G196625 IZ196621:JC196625 SV196621:SY196625 ACR196621:ACU196625 AMN196621:AMQ196625 AWJ196621:AWM196625 BGF196621:BGI196625 BQB196621:BQE196625 BZX196621:CAA196625 CJT196621:CJW196625 CTP196621:CTS196625 DDL196621:DDO196625 DNH196621:DNK196625 DXD196621:DXG196625 EGZ196621:EHC196625 EQV196621:EQY196625 FAR196621:FAU196625 FKN196621:FKQ196625 FUJ196621:FUM196625 GEF196621:GEI196625 GOB196621:GOE196625 GXX196621:GYA196625 HHT196621:HHW196625 HRP196621:HRS196625 IBL196621:IBO196625 ILH196621:ILK196625 IVD196621:IVG196625 JEZ196621:JFC196625 JOV196621:JOY196625 JYR196621:JYU196625 KIN196621:KIQ196625 KSJ196621:KSM196625 LCF196621:LCI196625 LMB196621:LME196625 LVX196621:LWA196625 MFT196621:MFW196625 MPP196621:MPS196625 MZL196621:MZO196625 NJH196621:NJK196625 NTD196621:NTG196625 OCZ196621:ODC196625 OMV196621:OMY196625 OWR196621:OWU196625 PGN196621:PGQ196625 PQJ196621:PQM196625 QAF196621:QAI196625 QKB196621:QKE196625 QTX196621:QUA196625 RDT196621:RDW196625 RNP196621:RNS196625 RXL196621:RXO196625 SHH196621:SHK196625 SRD196621:SRG196625 TAZ196621:TBC196625 TKV196621:TKY196625 TUR196621:TUU196625 UEN196621:UEQ196625 UOJ196621:UOM196625 UYF196621:UYI196625 VIB196621:VIE196625 VRX196621:VSA196625 WBT196621:WBW196625 WLP196621:WLS196625 WVL196621:WVO196625 D262157:G262161 IZ262157:JC262161 SV262157:SY262161 ACR262157:ACU262161 AMN262157:AMQ262161 AWJ262157:AWM262161 BGF262157:BGI262161 BQB262157:BQE262161 BZX262157:CAA262161 CJT262157:CJW262161 CTP262157:CTS262161 DDL262157:DDO262161 DNH262157:DNK262161 DXD262157:DXG262161 EGZ262157:EHC262161 EQV262157:EQY262161 FAR262157:FAU262161 FKN262157:FKQ262161 FUJ262157:FUM262161 GEF262157:GEI262161 GOB262157:GOE262161 GXX262157:GYA262161 HHT262157:HHW262161 HRP262157:HRS262161 IBL262157:IBO262161 ILH262157:ILK262161 IVD262157:IVG262161 JEZ262157:JFC262161 JOV262157:JOY262161 JYR262157:JYU262161 KIN262157:KIQ262161 KSJ262157:KSM262161 LCF262157:LCI262161 LMB262157:LME262161 LVX262157:LWA262161 MFT262157:MFW262161 MPP262157:MPS262161 MZL262157:MZO262161 NJH262157:NJK262161 NTD262157:NTG262161 OCZ262157:ODC262161 OMV262157:OMY262161 OWR262157:OWU262161 PGN262157:PGQ262161 PQJ262157:PQM262161 QAF262157:QAI262161 QKB262157:QKE262161 QTX262157:QUA262161 RDT262157:RDW262161 RNP262157:RNS262161 RXL262157:RXO262161 SHH262157:SHK262161 SRD262157:SRG262161 TAZ262157:TBC262161 TKV262157:TKY262161 TUR262157:TUU262161 UEN262157:UEQ262161 UOJ262157:UOM262161 UYF262157:UYI262161 VIB262157:VIE262161 VRX262157:VSA262161 WBT262157:WBW262161 WLP262157:WLS262161 WVL262157:WVO262161 D327693:G327697 IZ327693:JC327697 SV327693:SY327697 ACR327693:ACU327697 AMN327693:AMQ327697 AWJ327693:AWM327697 BGF327693:BGI327697 BQB327693:BQE327697 BZX327693:CAA327697 CJT327693:CJW327697 CTP327693:CTS327697 DDL327693:DDO327697 DNH327693:DNK327697 DXD327693:DXG327697 EGZ327693:EHC327697 EQV327693:EQY327697 FAR327693:FAU327697 FKN327693:FKQ327697 FUJ327693:FUM327697 GEF327693:GEI327697 GOB327693:GOE327697 GXX327693:GYA327697 HHT327693:HHW327697 HRP327693:HRS327697 IBL327693:IBO327697 ILH327693:ILK327697 IVD327693:IVG327697 JEZ327693:JFC327697 JOV327693:JOY327697 JYR327693:JYU327697 KIN327693:KIQ327697 KSJ327693:KSM327697 LCF327693:LCI327697 LMB327693:LME327697 LVX327693:LWA327697 MFT327693:MFW327697 MPP327693:MPS327697 MZL327693:MZO327697 NJH327693:NJK327697 NTD327693:NTG327697 OCZ327693:ODC327697 OMV327693:OMY327697 OWR327693:OWU327697 PGN327693:PGQ327697 PQJ327693:PQM327697 QAF327693:QAI327697 QKB327693:QKE327697 QTX327693:QUA327697 RDT327693:RDW327697 RNP327693:RNS327697 RXL327693:RXO327697 SHH327693:SHK327697 SRD327693:SRG327697 TAZ327693:TBC327697 TKV327693:TKY327697 TUR327693:TUU327697 UEN327693:UEQ327697 UOJ327693:UOM327697 UYF327693:UYI327697 VIB327693:VIE327697 VRX327693:VSA327697 WBT327693:WBW327697 WLP327693:WLS327697 WVL327693:WVO327697 D393229:G393233 IZ393229:JC393233 SV393229:SY393233 ACR393229:ACU393233 AMN393229:AMQ393233 AWJ393229:AWM393233 BGF393229:BGI393233 BQB393229:BQE393233 BZX393229:CAA393233 CJT393229:CJW393233 CTP393229:CTS393233 DDL393229:DDO393233 DNH393229:DNK393233 DXD393229:DXG393233 EGZ393229:EHC393233 EQV393229:EQY393233 FAR393229:FAU393233 FKN393229:FKQ393233 FUJ393229:FUM393233 GEF393229:GEI393233 GOB393229:GOE393233 GXX393229:GYA393233 HHT393229:HHW393233 HRP393229:HRS393233 IBL393229:IBO393233 ILH393229:ILK393233 IVD393229:IVG393233 JEZ393229:JFC393233 JOV393229:JOY393233 JYR393229:JYU393233 KIN393229:KIQ393233 KSJ393229:KSM393233 LCF393229:LCI393233 LMB393229:LME393233 LVX393229:LWA393233 MFT393229:MFW393233 MPP393229:MPS393233 MZL393229:MZO393233 NJH393229:NJK393233 NTD393229:NTG393233 OCZ393229:ODC393233 OMV393229:OMY393233 OWR393229:OWU393233 PGN393229:PGQ393233 PQJ393229:PQM393233 QAF393229:QAI393233 QKB393229:QKE393233 QTX393229:QUA393233 RDT393229:RDW393233 RNP393229:RNS393233 RXL393229:RXO393233 SHH393229:SHK393233 SRD393229:SRG393233 TAZ393229:TBC393233 TKV393229:TKY393233 TUR393229:TUU393233 UEN393229:UEQ393233 UOJ393229:UOM393233 UYF393229:UYI393233 VIB393229:VIE393233 VRX393229:VSA393233 WBT393229:WBW393233 WLP393229:WLS393233 WVL393229:WVO393233 D458765:G458769 IZ458765:JC458769 SV458765:SY458769 ACR458765:ACU458769 AMN458765:AMQ458769 AWJ458765:AWM458769 BGF458765:BGI458769 BQB458765:BQE458769 BZX458765:CAA458769 CJT458765:CJW458769 CTP458765:CTS458769 DDL458765:DDO458769 DNH458765:DNK458769 DXD458765:DXG458769 EGZ458765:EHC458769 EQV458765:EQY458769 FAR458765:FAU458769 FKN458765:FKQ458769 FUJ458765:FUM458769 GEF458765:GEI458769 GOB458765:GOE458769 GXX458765:GYA458769 HHT458765:HHW458769 HRP458765:HRS458769 IBL458765:IBO458769 ILH458765:ILK458769 IVD458765:IVG458769 JEZ458765:JFC458769 JOV458765:JOY458769 JYR458765:JYU458769 KIN458765:KIQ458769 KSJ458765:KSM458769 LCF458765:LCI458769 LMB458765:LME458769 LVX458765:LWA458769 MFT458765:MFW458769 MPP458765:MPS458769 MZL458765:MZO458769 NJH458765:NJK458769 NTD458765:NTG458769 OCZ458765:ODC458769 OMV458765:OMY458769 OWR458765:OWU458769 PGN458765:PGQ458769 PQJ458765:PQM458769 QAF458765:QAI458769 QKB458765:QKE458769 QTX458765:QUA458769 RDT458765:RDW458769 RNP458765:RNS458769 RXL458765:RXO458769 SHH458765:SHK458769 SRD458765:SRG458769 TAZ458765:TBC458769 TKV458765:TKY458769 TUR458765:TUU458769 UEN458765:UEQ458769 UOJ458765:UOM458769 UYF458765:UYI458769 VIB458765:VIE458769 VRX458765:VSA458769 WBT458765:WBW458769 WLP458765:WLS458769 WVL458765:WVO458769 D524301:G524305 IZ524301:JC524305 SV524301:SY524305 ACR524301:ACU524305 AMN524301:AMQ524305 AWJ524301:AWM524305 BGF524301:BGI524305 BQB524301:BQE524305 BZX524301:CAA524305 CJT524301:CJW524305 CTP524301:CTS524305 DDL524301:DDO524305 DNH524301:DNK524305 DXD524301:DXG524305 EGZ524301:EHC524305 EQV524301:EQY524305 FAR524301:FAU524305 FKN524301:FKQ524305 FUJ524301:FUM524305 GEF524301:GEI524305 GOB524301:GOE524305 GXX524301:GYA524305 HHT524301:HHW524305 HRP524301:HRS524305 IBL524301:IBO524305 ILH524301:ILK524305 IVD524301:IVG524305 JEZ524301:JFC524305 JOV524301:JOY524305 JYR524301:JYU524305 KIN524301:KIQ524305 KSJ524301:KSM524305 LCF524301:LCI524305 LMB524301:LME524305 LVX524301:LWA524305 MFT524301:MFW524305 MPP524301:MPS524305 MZL524301:MZO524305 NJH524301:NJK524305 NTD524301:NTG524305 OCZ524301:ODC524305 OMV524301:OMY524305 OWR524301:OWU524305 PGN524301:PGQ524305 PQJ524301:PQM524305 QAF524301:QAI524305 QKB524301:QKE524305 QTX524301:QUA524305 RDT524301:RDW524305 RNP524301:RNS524305 RXL524301:RXO524305 SHH524301:SHK524305 SRD524301:SRG524305 TAZ524301:TBC524305 TKV524301:TKY524305 TUR524301:TUU524305 UEN524301:UEQ524305 UOJ524301:UOM524305 UYF524301:UYI524305 VIB524301:VIE524305 VRX524301:VSA524305 WBT524301:WBW524305 WLP524301:WLS524305 WVL524301:WVO524305 D589837:G589841 IZ589837:JC589841 SV589837:SY589841 ACR589837:ACU589841 AMN589837:AMQ589841 AWJ589837:AWM589841 BGF589837:BGI589841 BQB589837:BQE589841 BZX589837:CAA589841 CJT589837:CJW589841 CTP589837:CTS589841 DDL589837:DDO589841 DNH589837:DNK589841 DXD589837:DXG589841 EGZ589837:EHC589841 EQV589837:EQY589841 FAR589837:FAU589841 FKN589837:FKQ589841 FUJ589837:FUM589841 GEF589837:GEI589841 GOB589837:GOE589841 GXX589837:GYA589841 HHT589837:HHW589841 HRP589837:HRS589841 IBL589837:IBO589841 ILH589837:ILK589841 IVD589837:IVG589841 JEZ589837:JFC589841 JOV589837:JOY589841 JYR589837:JYU589841 KIN589837:KIQ589841 KSJ589837:KSM589841 LCF589837:LCI589841 LMB589837:LME589841 LVX589837:LWA589841 MFT589837:MFW589841 MPP589837:MPS589841 MZL589837:MZO589841 NJH589837:NJK589841 NTD589837:NTG589841 OCZ589837:ODC589841 OMV589837:OMY589841 OWR589837:OWU589841 PGN589837:PGQ589841 PQJ589837:PQM589841 QAF589837:QAI589841 QKB589837:QKE589841 QTX589837:QUA589841 RDT589837:RDW589841 RNP589837:RNS589841 RXL589837:RXO589841 SHH589837:SHK589841 SRD589837:SRG589841 TAZ589837:TBC589841 TKV589837:TKY589841 TUR589837:TUU589841 UEN589837:UEQ589841 UOJ589837:UOM589841 UYF589837:UYI589841 VIB589837:VIE589841 VRX589837:VSA589841 WBT589837:WBW589841 WLP589837:WLS589841 WVL589837:WVO589841 D655373:G655377 IZ655373:JC655377 SV655373:SY655377 ACR655373:ACU655377 AMN655373:AMQ655377 AWJ655373:AWM655377 BGF655373:BGI655377 BQB655373:BQE655377 BZX655373:CAA655377 CJT655373:CJW655377 CTP655373:CTS655377 DDL655373:DDO655377 DNH655373:DNK655377 DXD655373:DXG655377 EGZ655373:EHC655377 EQV655373:EQY655377 FAR655373:FAU655377 FKN655373:FKQ655377 FUJ655373:FUM655377 GEF655373:GEI655377 GOB655373:GOE655377 GXX655373:GYA655377 HHT655373:HHW655377 HRP655373:HRS655377 IBL655373:IBO655377 ILH655373:ILK655377 IVD655373:IVG655377 JEZ655373:JFC655377 JOV655373:JOY655377 JYR655373:JYU655377 KIN655373:KIQ655377 KSJ655373:KSM655377 LCF655373:LCI655377 LMB655373:LME655377 LVX655373:LWA655377 MFT655373:MFW655377 MPP655373:MPS655377 MZL655373:MZO655377 NJH655373:NJK655377 NTD655373:NTG655377 OCZ655373:ODC655377 OMV655373:OMY655377 OWR655373:OWU655377 PGN655373:PGQ655377 PQJ655373:PQM655377 QAF655373:QAI655377 QKB655373:QKE655377 QTX655373:QUA655377 RDT655373:RDW655377 RNP655373:RNS655377 RXL655373:RXO655377 SHH655373:SHK655377 SRD655373:SRG655377 TAZ655373:TBC655377 TKV655373:TKY655377 TUR655373:TUU655377 UEN655373:UEQ655377 UOJ655373:UOM655377 UYF655373:UYI655377 VIB655373:VIE655377 VRX655373:VSA655377 WBT655373:WBW655377 WLP655373:WLS655377 WVL655373:WVO655377 D720909:G720913 IZ720909:JC720913 SV720909:SY720913 ACR720909:ACU720913 AMN720909:AMQ720913 AWJ720909:AWM720913 BGF720909:BGI720913 BQB720909:BQE720913 BZX720909:CAA720913 CJT720909:CJW720913 CTP720909:CTS720913 DDL720909:DDO720913 DNH720909:DNK720913 DXD720909:DXG720913 EGZ720909:EHC720913 EQV720909:EQY720913 FAR720909:FAU720913 FKN720909:FKQ720913 FUJ720909:FUM720913 GEF720909:GEI720913 GOB720909:GOE720913 GXX720909:GYA720913 HHT720909:HHW720913 HRP720909:HRS720913 IBL720909:IBO720913 ILH720909:ILK720913 IVD720909:IVG720913 JEZ720909:JFC720913 JOV720909:JOY720913 JYR720909:JYU720913 KIN720909:KIQ720913 KSJ720909:KSM720913 LCF720909:LCI720913 LMB720909:LME720913 LVX720909:LWA720913 MFT720909:MFW720913 MPP720909:MPS720913 MZL720909:MZO720913 NJH720909:NJK720913 NTD720909:NTG720913 OCZ720909:ODC720913 OMV720909:OMY720913 OWR720909:OWU720913 PGN720909:PGQ720913 PQJ720909:PQM720913 QAF720909:QAI720913 QKB720909:QKE720913 QTX720909:QUA720913 RDT720909:RDW720913 RNP720909:RNS720913 RXL720909:RXO720913 SHH720909:SHK720913 SRD720909:SRG720913 TAZ720909:TBC720913 TKV720909:TKY720913 TUR720909:TUU720913 UEN720909:UEQ720913 UOJ720909:UOM720913 UYF720909:UYI720913 VIB720909:VIE720913 VRX720909:VSA720913 WBT720909:WBW720913 WLP720909:WLS720913 WVL720909:WVO720913 D786445:G786449 IZ786445:JC786449 SV786445:SY786449 ACR786445:ACU786449 AMN786445:AMQ786449 AWJ786445:AWM786449 BGF786445:BGI786449 BQB786445:BQE786449 BZX786445:CAA786449 CJT786445:CJW786449 CTP786445:CTS786449 DDL786445:DDO786449 DNH786445:DNK786449 DXD786445:DXG786449 EGZ786445:EHC786449 EQV786445:EQY786449 FAR786445:FAU786449 FKN786445:FKQ786449 FUJ786445:FUM786449 GEF786445:GEI786449 GOB786445:GOE786449 GXX786445:GYA786449 HHT786445:HHW786449 HRP786445:HRS786449 IBL786445:IBO786449 ILH786445:ILK786449 IVD786445:IVG786449 JEZ786445:JFC786449 JOV786445:JOY786449 JYR786445:JYU786449 KIN786445:KIQ786449 KSJ786445:KSM786449 LCF786445:LCI786449 LMB786445:LME786449 LVX786445:LWA786449 MFT786445:MFW786449 MPP786445:MPS786449 MZL786445:MZO786449 NJH786445:NJK786449 NTD786445:NTG786449 OCZ786445:ODC786449 OMV786445:OMY786449 OWR786445:OWU786449 PGN786445:PGQ786449 PQJ786445:PQM786449 QAF786445:QAI786449 QKB786445:QKE786449 QTX786445:QUA786449 RDT786445:RDW786449 RNP786445:RNS786449 RXL786445:RXO786449 SHH786445:SHK786449 SRD786445:SRG786449 TAZ786445:TBC786449 TKV786445:TKY786449 TUR786445:TUU786449 UEN786445:UEQ786449 UOJ786445:UOM786449 UYF786445:UYI786449 VIB786445:VIE786449 VRX786445:VSA786449 WBT786445:WBW786449 WLP786445:WLS786449 WVL786445:WVO786449 D851981:G851985 IZ851981:JC851985 SV851981:SY851985 ACR851981:ACU851985 AMN851981:AMQ851985 AWJ851981:AWM851985 BGF851981:BGI851985 BQB851981:BQE851985 BZX851981:CAA851985 CJT851981:CJW851985 CTP851981:CTS851985 DDL851981:DDO851985 DNH851981:DNK851985 DXD851981:DXG851985 EGZ851981:EHC851985 EQV851981:EQY851985 FAR851981:FAU851985 FKN851981:FKQ851985 FUJ851981:FUM851985 GEF851981:GEI851985 GOB851981:GOE851985 GXX851981:GYA851985 HHT851981:HHW851985 HRP851981:HRS851985 IBL851981:IBO851985 ILH851981:ILK851985 IVD851981:IVG851985 JEZ851981:JFC851985 JOV851981:JOY851985 JYR851981:JYU851985 KIN851981:KIQ851985 KSJ851981:KSM851985 LCF851981:LCI851985 LMB851981:LME851985 LVX851981:LWA851985 MFT851981:MFW851985 MPP851981:MPS851985 MZL851981:MZO851985 NJH851981:NJK851985 NTD851981:NTG851985 OCZ851981:ODC851985 OMV851981:OMY851985 OWR851981:OWU851985 PGN851981:PGQ851985 PQJ851981:PQM851985 QAF851981:QAI851985 QKB851981:QKE851985 QTX851981:QUA851985 RDT851981:RDW851985 RNP851981:RNS851985 RXL851981:RXO851985 SHH851981:SHK851985 SRD851981:SRG851985 TAZ851981:TBC851985 TKV851981:TKY851985 TUR851981:TUU851985 UEN851981:UEQ851985 UOJ851981:UOM851985 UYF851981:UYI851985 VIB851981:VIE851985 VRX851981:VSA851985 WBT851981:WBW851985 WLP851981:WLS851985 WVL851981:WVO851985 D917517:G917521 IZ917517:JC917521 SV917517:SY917521 ACR917517:ACU917521 AMN917517:AMQ917521 AWJ917517:AWM917521 BGF917517:BGI917521 BQB917517:BQE917521 BZX917517:CAA917521 CJT917517:CJW917521 CTP917517:CTS917521 DDL917517:DDO917521 DNH917517:DNK917521 DXD917517:DXG917521 EGZ917517:EHC917521 EQV917517:EQY917521 FAR917517:FAU917521 FKN917517:FKQ917521 FUJ917517:FUM917521 GEF917517:GEI917521 GOB917517:GOE917521 GXX917517:GYA917521 HHT917517:HHW917521 HRP917517:HRS917521 IBL917517:IBO917521 ILH917517:ILK917521 IVD917517:IVG917521 JEZ917517:JFC917521 JOV917517:JOY917521 JYR917517:JYU917521 KIN917517:KIQ917521 KSJ917517:KSM917521 LCF917517:LCI917521 LMB917517:LME917521 LVX917517:LWA917521 MFT917517:MFW917521 MPP917517:MPS917521 MZL917517:MZO917521 NJH917517:NJK917521 NTD917517:NTG917521 OCZ917517:ODC917521 OMV917517:OMY917521 OWR917517:OWU917521 PGN917517:PGQ917521 PQJ917517:PQM917521 QAF917517:QAI917521 QKB917517:QKE917521 QTX917517:QUA917521 RDT917517:RDW917521 RNP917517:RNS917521 RXL917517:RXO917521 SHH917517:SHK917521 SRD917517:SRG917521 TAZ917517:TBC917521 TKV917517:TKY917521 TUR917517:TUU917521 UEN917517:UEQ917521 UOJ917517:UOM917521 UYF917517:UYI917521 VIB917517:VIE917521 VRX917517:VSA917521 WBT917517:WBW917521 WLP917517:WLS917521 WVL917517:WVO917521 D983053:G983057 IZ983053:JC983057 SV983053:SY983057 ACR983053:ACU983057 AMN983053:AMQ983057 AWJ983053:AWM983057 BGF983053:BGI983057 BQB983053:BQE983057 BZX983053:CAA983057 CJT983053:CJW983057 CTP983053:CTS983057 DDL983053:DDO983057 DNH983053:DNK983057 DXD983053:DXG983057 EGZ983053:EHC983057 EQV983053:EQY983057 FAR983053:FAU983057 FKN983053:FKQ983057 FUJ983053:FUM983057 GEF983053:GEI983057 GOB983053:GOE983057 GXX983053:GYA983057 HHT983053:HHW983057 HRP983053:HRS983057 IBL983053:IBO983057 ILH983053:ILK983057 IVD983053:IVG983057 JEZ983053:JFC983057 JOV983053:JOY983057 JYR983053:JYU983057 KIN983053:KIQ983057 KSJ983053:KSM983057 LCF983053:LCI983057 LMB983053:LME983057 LVX983053:LWA983057 MFT983053:MFW983057 MPP983053:MPS983057 MZL983053:MZO983057 NJH983053:NJK983057 NTD983053:NTG983057 OCZ983053:ODC983057 OMV983053:OMY983057 OWR983053:OWU983057 PGN983053:PGQ983057 PQJ983053:PQM983057 QAF983053:QAI983057 QKB983053:QKE983057 QTX983053:QUA983057 RDT983053:RDW983057 RNP983053:RNS983057 RXL983053:RXO983057 SHH983053:SHK983057 SRD983053:SRG983057 TAZ983053:TBC983057 TKV983053:TKY983057 TUR983053:TUU983057 UEN983053:UEQ983057 UOJ983053:UOM983057 UYF983053:UYI983057 VIB983053:VIE983057 VRX983053:VSA983057 WBT983053:WBW983057 WLP983053:WLS983057 WVL983053:WVO983057 D28:G36 IZ28:JC36 SV28:SY36 ACR28:ACU36 AMN28:AMQ36 AWJ28:AWM36 BGF28:BGI36 BQB28:BQE36 BZX28:CAA36 CJT28:CJW36 CTP28:CTS36 DDL28:DDO36 DNH28:DNK36 DXD28:DXG36 EGZ28:EHC36 EQV28:EQY36 FAR28:FAU36 FKN28:FKQ36 FUJ28:FUM36 GEF28:GEI36 GOB28:GOE36 GXX28:GYA36 HHT28:HHW36 HRP28:HRS36 IBL28:IBO36 ILH28:ILK36 IVD28:IVG36 JEZ28:JFC36 JOV28:JOY36 JYR28:JYU36 KIN28:KIQ36 KSJ28:KSM36 LCF28:LCI36 LMB28:LME36 LVX28:LWA36 MFT28:MFW36 MPP28:MPS36 MZL28:MZO36 NJH28:NJK36 NTD28:NTG36 OCZ28:ODC36 OMV28:OMY36 OWR28:OWU36 PGN28:PGQ36 PQJ28:PQM36 QAF28:QAI36 QKB28:QKE36 QTX28:QUA36 RDT28:RDW36 RNP28:RNS36 RXL28:RXO36 SHH28:SHK36 SRD28:SRG36 TAZ28:TBC36 TKV28:TKY36 TUR28:TUU36 UEN28:UEQ36 UOJ28:UOM36 UYF28:UYI36 VIB28:VIE36 VRX28:VSA36 WBT28:WBW36 WLP28:WLS36 WVL28:WVO36 D65564:G65572 IZ65564:JC65572 SV65564:SY65572 ACR65564:ACU65572 AMN65564:AMQ65572 AWJ65564:AWM65572 BGF65564:BGI65572 BQB65564:BQE65572 BZX65564:CAA65572 CJT65564:CJW65572 CTP65564:CTS65572 DDL65564:DDO65572 DNH65564:DNK65572 DXD65564:DXG65572 EGZ65564:EHC65572 EQV65564:EQY65572 FAR65564:FAU65572 FKN65564:FKQ65572 FUJ65564:FUM65572 GEF65564:GEI65572 GOB65564:GOE65572 GXX65564:GYA65572 HHT65564:HHW65572 HRP65564:HRS65572 IBL65564:IBO65572 ILH65564:ILK65572 IVD65564:IVG65572 JEZ65564:JFC65572 JOV65564:JOY65572 JYR65564:JYU65572 KIN65564:KIQ65572 KSJ65564:KSM65572 LCF65564:LCI65572 LMB65564:LME65572 LVX65564:LWA65572 MFT65564:MFW65572 MPP65564:MPS65572 MZL65564:MZO65572 NJH65564:NJK65572 NTD65564:NTG65572 OCZ65564:ODC65572 OMV65564:OMY65572 OWR65564:OWU65572 PGN65564:PGQ65572 PQJ65564:PQM65572 QAF65564:QAI65572 QKB65564:QKE65572 QTX65564:QUA65572 RDT65564:RDW65572 RNP65564:RNS65572 RXL65564:RXO65572 SHH65564:SHK65572 SRD65564:SRG65572 TAZ65564:TBC65572 TKV65564:TKY65572 TUR65564:TUU65572 UEN65564:UEQ65572 UOJ65564:UOM65572 UYF65564:UYI65572 VIB65564:VIE65572 VRX65564:VSA65572 WBT65564:WBW65572 WLP65564:WLS65572 WVL65564:WVO65572 D131100:G131108 IZ131100:JC131108 SV131100:SY131108 ACR131100:ACU131108 AMN131100:AMQ131108 AWJ131100:AWM131108 BGF131100:BGI131108 BQB131100:BQE131108 BZX131100:CAA131108 CJT131100:CJW131108 CTP131100:CTS131108 DDL131100:DDO131108 DNH131100:DNK131108 DXD131100:DXG131108 EGZ131100:EHC131108 EQV131100:EQY131108 FAR131100:FAU131108 FKN131100:FKQ131108 FUJ131100:FUM131108 GEF131100:GEI131108 GOB131100:GOE131108 GXX131100:GYA131108 HHT131100:HHW131108 HRP131100:HRS131108 IBL131100:IBO131108 ILH131100:ILK131108 IVD131100:IVG131108 JEZ131100:JFC131108 JOV131100:JOY131108 JYR131100:JYU131108 KIN131100:KIQ131108 KSJ131100:KSM131108 LCF131100:LCI131108 LMB131100:LME131108 LVX131100:LWA131108 MFT131100:MFW131108 MPP131100:MPS131108 MZL131100:MZO131108 NJH131100:NJK131108 NTD131100:NTG131108 OCZ131100:ODC131108 OMV131100:OMY131108 OWR131100:OWU131108 PGN131100:PGQ131108 PQJ131100:PQM131108 QAF131100:QAI131108 QKB131100:QKE131108 QTX131100:QUA131108 RDT131100:RDW131108 RNP131100:RNS131108 RXL131100:RXO131108 SHH131100:SHK131108 SRD131100:SRG131108 TAZ131100:TBC131108 TKV131100:TKY131108 TUR131100:TUU131108 UEN131100:UEQ131108 UOJ131100:UOM131108 UYF131100:UYI131108 VIB131100:VIE131108 VRX131100:VSA131108 WBT131100:WBW131108 WLP131100:WLS131108 WVL131100:WVO131108 D196636:G196644 IZ196636:JC196644 SV196636:SY196644 ACR196636:ACU196644 AMN196636:AMQ196644 AWJ196636:AWM196644 BGF196636:BGI196644 BQB196636:BQE196644 BZX196636:CAA196644 CJT196636:CJW196644 CTP196636:CTS196644 DDL196636:DDO196644 DNH196636:DNK196644 DXD196636:DXG196644 EGZ196636:EHC196644 EQV196636:EQY196644 FAR196636:FAU196644 FKN196636:FKQ196644 FUJ196636:FUM196644 GEF196636:GEI196644 GOB196636:GOE196644 GXX196636:GYA196644 HHT196636:HHW196644 HRP196636:HRS196644 IBL196636:IBO196644 ILH196636:ILK196644 IVD196636:IVG196644 JEZ196636:JFC196644 JOV196636:JOY196644 JYR196636:JYU196644 KIN196636:KIQ196644 KSJ196636:KSM196644 LCF196636:LCI196644 LMB196636:LME196644 LVX196636:LWA196644 MFT196636:MFW196644 MPP196636:MPS196644 MZL196636:MZO196644 NJH196636:NJK196644 NTD196636:NTG196644 OCZ196636:ODC196644 OMV196636:OMY196644 OWR196636:OWU196644 PGN196636:PGQ196644 PQJ196636:PQM196644 QAF196636:QAI196644 QKB196636:QKE196644 QTX196636:QUA196644 RDT196636:RDW196644 RNP196636:RNS196644 RXL196636:RXO196644 SHH196636:SHK196644 SRD196636:SRG196644 TAZ196636:TBC196644 TKV196636:TKY196644 TUR196636:TUU196644 UEN196636:UEQ196644 UOJ196636:UOM196644 UYF196636:UYI196644 VIB196636:VIE196644 VRX196636:VSA196644 WBT196636:WBW196644 WLP196636:WLS196644 WVL196636:WVO196644 D262172:G262180 IZ262172:JC262180 SV262172:SY262180 ACR262172:ACU262180 AMN262172:AMQ262180 AWJ262172:AWM262180 BGF262172:BGI262180 BQB262172:BQE262180 BZX262172:CAA262180 CJT262172:CJW262180 CTP262172:CTS262180 DDL262172:DDO262180 DNH262172:DNK262180 DXD262172:DXG262180 EGZ262172:EHC262180 EQV262172:EQY262180 FAR262172:FAU262180 FKN262172:FKQ262180 FUJ262172:FUM262180 GEF262172:GEI262180 GOB262172:GOE262180 GXX262172:GYA262180 HHT262172:HHW262180 HRP262172:HRS262180 IBL262172:IBO262180 ILH262172:ILK262180 IVD262172:IVG262180 JEZ262172:JFC262180 JOV262172:JOY262180 JYR262172:JYU262180 KIN262172:KIQ262180 KSJ262172:KSM262180 LCF262172:LCI262180 LMB262172:LME262180 LVX262172:LWA262180 MFT262172:MFW262180 MPP262172:MPS262180 MZL262172:MZO262180 NJH262172:NJK262180 NTD262172:NTG262180 OCZ262172:ODC262180 OMV262172:OMY262180 OWR262172:OWU262180 PGN262172:PGQ262180 PQJ262172:PQM262180 QAF262172:QAI262180 QKB262172:QKE262180 QTX262172:QUA262180 RDT262172:RDW262180 RNP262172:RNS262180 RXL262172:RXO262180 SHH262172:SHK262180 SRD262172:SRG262180 TAZ262172:TBC262180 TKV262172:TKY262180 TUR262172:TUU262180 UEN262172:UEQ262180 UOJ262172:UOM262180 UYF262172:UYI262180 VIB262172:VIE262180 VRX262172:VSA262180 WBT262172:WBW262180 WLP262172:WLS262180 WVL262172:WVO262180 D327708:G327716 IZ327708:JC327716 SV327708:SY327716 ACR327708:ACU327716 AMN327708:AMQ327716 AWJ327708:AWM327716 BGF327708:BGI327716 BQB327708:BQE327716 BZX327708:CAA327716 CJT327708:CJW327716 CTP327708:CTS327716 DDL327708:DDO327716 DNH327708:DNK327716 DXD327708:DXG327716 EGZ327708:EHC327716 EQV327708:EQY327716 FAR327708:FAU327716 FKN327708:FKQ327716 FUJ327708:FUM327716 GEF327708:GEI327716 GOB327708:GOE327716 GXX327708:GYA327716 HHT327708:HHW327716 HRP327708:HRS327716 IBL327708:IBO327716 ILH327708:ILK327716 IVD327708:IVG327716 JEZ327708:JFC327716 JOV327708:JOY327716 JYR327708:JYU327716 KIN327708:KIQ327716 KSJ327708:KSM327716 LCF327708:LCI327716 LMB327708:LME327716 LVX327708:LWA327716 MFT327708:MFW327716 MPP327708:MPS327716 MZL327708:MZO327716 NJH327708:NJK327716 NTD327708:NTG327716 OCZ327708:ODC327716 OMV327708:OMY327716 OWR327708:OWU327716 PGN327708:PGQ327716 PQJ327708:PQM327716 QAF327708:QAI327716 QKB327708:QKE327716 QTX327708:QUA327716 RDT327708:RDW327716 RNP327708:RNS327716 RXL327708:RXO327716 SHH327708:SHK327716 SRD327708:SRG327716 TAZ327708:TBC327716 TKV327708:TKY327716 TUR327708:TUU327716 UEN327708:UEQ327716 UOJ327708:UOM327716 UYF327708:UYI327716 VIB327708:VIE327716 VRX327708:VSA327716 WBT327708:WBW327716 WLP327708:WLS327716 WVL327708:WVO327716 D393244:G393252 IZ393244:JC393252 SV393244:SY393252 ACR393244:ACU393252 AMN393244:AMQ393252 AWJ393244:AWM393252 BGF393244:BGI393252 BQB393244:BQE393252 BZX393244:CAA393252 CJT393244:CJW393252 CTP393244:CTS393252 DDL393244:DDO393252 DNH393244:DNK393252 DXD393244:DXG393252 EGZ393244:EHC393252 EQV393244:EQY393252 FAR393244:FAU393252 FKN393244:FKQ393252 FUJ393244:FUM393252 GEF393244:GEI393252 GOB393244:GOE393252 GXX393244:GYA393252 HHT393244:HHW393252 HRP393244:HRS393252 IBL393244:IBO393252 ILH393244:ILK393252 IVD393244:IVG393252 JEZ393244:JFC393252 JOV393244:JOY393252 JYR393244:JYU393252 KIN393244:KIQ393252 KSJ393244:KSM393252 LCF393244:LCI393252 LMB393244:LME393252 LVX393244:LWA393252 MFT393244:MFW393252 MPP393244:MPS393252 MZL393244:MZO393252 NJH393244:NJK393252 NTD393244:NTG393252 OCZ393244:ODC393252 OMV393244:OMY393252 OWR393244:OWU393252 PGN393244:PGQ393252 PQJ393244:PQM393252 QAF393244:QAI393252 QKB393244:QKE393252 QTX393244:QUA393252 RDT393244:RDW393252 RNP393244:RNS393252 RXL393244:RXO393252 SHH393244:SHK393252 SRD393244:SRG393252 TAZ393244:TBC393252 TKV393244:TKY393252 TUR393244:TUU393252 UEN393244:UEQ393252 UOJ393244:UOM393252 UYF393244:UYI393252 VIB393244:VIE393252 VRX393244:VSA393252 WBT393244:WBW393252 WLP393244:WLS393252 WVL393244:WVO393252 D458780:G458788 IZ458780:JC458788 SV458780:SY458788 ACR458780:ACU458788 AMN458780:AMQ458788 AWJ458780:AWM458788 BGF458780:BGI458788 BQB458780:BQE458788 BZX458780:CAA458788 CJT458780:CJW458788 CTP458780:CTS458788 DDL458780:DDO458788 DNH458780:DNK458788 DXD458780:DXG458788 EGZ458780:EHC458788 EQV458780:EQY458788 FAR458780:FAU458788 FKN458780:FKQ458788 FUJ458780:FUM458788 GEF458780:GEI458788 GOB458780:GOE458788 GXX458780:GYA458788 HHT458780:HHW458788 HRP458780:HRS458788 IBL458780:IBO458788 ILH458780:ILK458788 IVD458780:IVG458788 JEZ458780:JFC458788 JOV458780:JOY458788 JYR458780:JYU458788 KIN458780:KIQ458788 KSJ458780:KSM458788 LCF458780:LCI458788 LMB458780:LME458788 LVX458780:LWA458788 MFT458780:MFW458788 MPP458780:MPS458788 MZL458780:MZO458788 NJH458780:NJK458788 NTD458780:NTG458788 OCZ458780:ODC458788 OMV458780:OMY458788 OWR458780:OWU458788 PGN458780:PGQ458788 PQJ458780:PQM458788 QAF458780:QAI458788 QKB458780:QKE458788 QTX458780:QUA458788 RDT458780:RDW458788 RNP458780:RNS458788 RXL458780:RXO458788 SHH458780:SHK458788 SRD458780:SRG458788 TAZ458780:TBC458788 TKV458780:TKY458788 TUR458780:TUU458788 UEN458780:UEQ458788 UOJ458780:UOM458788 UYF458780:UYI458788 VIB458780:VIE458788 VRX458780:VSA458788 WBT458780:WBW458788 WLP458780:WLS458788 WVL458780:WVO458788 D524316:G524324 IZ524316:JC524324 SV524316:SY524324 ACR524316:ACU524324 AMN524316:AMQ524324 AWJ524316:AWM524324 BGF524316:BGI524324 BQB524316:BQE524324 BZX524316:CAA524324 CJT524316:CJW524324 CTP524316:CTS524324 DDL524316:DDO524324 DNH524316:DNK524324 DXD524316:DXG524324 EGZ524316:EHC524324 EQV524316:EQY524324 FAR524316:FAU524324 FKN524316:FKQ524324 FUJ524316:FUM524324 GEF524316:GEI524324 GOB524316:GOE524324 GXX524316:GYA524324 HHT524316:HHW524324 HRP524316:HRS524324 IBL524316:IBO524324 ILH524316:ILK524324 IVD524316:IVG524324 JEZ524316:JFC524324 JOV524316:JOY524324 JYR524316:JYU524324 KIN524316:KIQ524324 KSJ524316:KSM524324 LCF524316:LCI524324 LMB524316:LME524324 LVX524316:LWA524324 MFT524316:MFW524324 MPP524316:MPS524324 MZL524316:MZO524324 NJH524316:NJK524324 NTD524316:NTG524324 OCZ524316:ODC524324 OMV524316:OMY524324 OWR524316:OWU524324 PGN524316:PGQ524324 PQJ524316:PQM524324 QAF524316:QAI524324 QKB524316:QKE524324 QTX524316:QUA524324 RDT524316:RDW524324 RNP524316:RNS524324 RXL524316:RXO524324 SHH524316:SHK524324 SRD524316:SRG524324 TAZ524316:TBC524324 TKV524316:TKY524324 TUR524316:TUU524324 UEN524316:UEQ524324 UOJ524316:UOM524324 UYF524316:UYI524324 VIB524316:VIE524324 VRX524316:VSA524324 WBT524316:WBW524324 WLP524316:WLS524324 WVL524316:WVO524324 D589852:G589860 IZ589852:JC589860 SV589852:SY589860 ACR589852:ACU589860 AMN589852:AMQ589860 AWJ589852:AWM589860 BGF589852:BGI589860 BQB589852:BQE589860 BZX589852:CAA589860 CJT589852:CJW589860 CTP589852:CTS589860 DDL589852:DDO589860 DNH589852:DNK589860 DXD589852:DXG589860 EGZ589852:EHC589860 EQV589852:EQY589860 FAR589852:FAU589860 FKN589852:FKQ589860 FUJ589852:FUM589860 GEF589852:GEI589860 GOB589852:GOE589860 GXX589852:GYA589860 HHT589852:HHW589860 HRP589852:HRS589860 IBL589852:IBO589860 ILH589852:ILK589860 IVD589852:IVG589860 JEZ589852:JFC589860 JOV589852:JOY589860 JYR589852:JYU589860 KIN589852:KIQ589860 KSJ589852:KSM589860 LCF589852:LCI589860 LMB589852:LME589860 LVX589852:LWA589860 MFT589852:MFW589860 MPP589852:MPS589860 MZL589852:MZO589860 NJH589852:NJK589860 NTD589852:NTG589860 OCZ589852:ODC589860 OMV589852:OMY589860 OWR589852:OWU589860 PGN589852:PGQ589860 PQJ589852:PQM589860 QAF589852:QAI589860 QKB589852:QKE589860 QTX589852:QUA589860 RDT589852:RDW589860 RNP589852:RNS589860 RXL589852:RXO589860 SHH589852:SHK589860 SRD589852:SRG589860 TAZ589852:TBC589860 TKV589852:TKY589860 TUR589852:TUU589860 UEN589852:UEQ589860 UOJ589852:UOM589860 UYF589852:UYI589860 VIB589852:VIE589860 VRX589852:VSA589860 WBT589852:WBW589860 WLP589852:WLS589860 WVL589852:WVO589860 D655388:G655396 IZ655388:JC655396 SV655388:SY655396 ACR655388:ACU655396 AMN655388:AMQ655396 AWJ655388:AWM655396 BGF655388:BGI655396 BQB655388:BQE655396 BZX655388:CAA655396 CJT655388:CJW655396 CTP655388:CTS655396 DDL655388:DDO655396 DNH655388:DNK655396 DXD655388:DXG655396 EGZ655388:EHC655396 EQV655388:EQY655396 FAR655388:FAU655396 FKN655388:FKQ655396 FUJ655388:FUM655396 GEF655388:GEI655396 GOB655388:GOE655396 GXX655388:GYA655396 HHT655388:HHW655396 HRP655388:HRS655396 IBL655388:IBO655396 ILH655388:ILK655396 IVD655388:IVG655396 JEZ655388:JFC655396 JOV655388:JOY655396 JYR655388:JYU655396 KIN655388:KIQ655396 KSJ655388:KSM655396 LCF655388:LCI655396 LMB655388:LME655396 LVX655388:LWA655396 MFT655388:MFW655396 MPP655388:MPS655396 MZL655388:MZO655396 NJH655388:NJK655396 NTD655388:NTG655396 OCZ655388:ODC655396 OMV655388:OMY655396 OWR655388:OWU655396 PGN655388:PGQ655396 PQJ655388:PQM655396 QAF655388:QAI655396 QKB655388:QKE655396 QTX655388:QUA655396 RDT655388:RDW655396 RNP655388:RNS655396 RXL655388:RXO655396 SHH655388:SHK655396 SRD655388:SRG655396 TAZ655388:TBC655396 TKV655388:TKY655396 TUR655388:TUU655396 UEN655388:UEQ655396 UOJ655388:UOM655396 UYF655388:UYI655396 VIB655388:VIE655396 VRX655388:VSA655396 WBT655388:WBW655396 WLP655388:WLS655396 WVL655388:WVO655396 D720924:G720932 IZ720924:JC720932 SV720924:SY720932 ACR720924:ACU720932 AMN720924:AMQ720932 AWJ720924:AWM720932 BGF720924:BGI720932 BQB720924:BQE720932 BZX720924:CAA720932 CJT720924:CJW720932 CTP720924:CTS720932 DDL720924:DDO720932 DNH720924:DNK720932 DXD720924:DXG720932 EGZ720924:EHC720932 EQV720924:EQY720932 FAR720924:FAU720932 FKN720924:FKQ720932 FUJ720924:FUM720932 GEF720924:GEI720932 GOB720924:GOE720932 GXX720924:GYA720932 HHT720924:HHW720932 HRP720924:HRS720932 IBL720924:IBO720932 ILH720924:ILK720932 IVD720924:IVG720932 JEZ720924:JFC720932 JOV720924:JOY720932 JYR720924:JYU720932 KIN720924:KIQ720932 KSJ720924:KSM720932 LCF720924:LCI720932 LMB720924:LME720932 LVX720924:LWA720932 MFT720924:MFW720932 MPP720924:MPS720932 MZL720924:MZO720932 NJH720924:NJK720932 NTD720924:NTG720932 OCZ720924:ODC720932 OMV720924:OMY720932 OWR720924:OWU720932 PGN720924:PGQ720932 PQJ720924:PQM720932 QAF720924:QAI720932 QKB720924:QKE720932 QTX720924:QUA720932 RDT720924:RDW720932 RNP720924:RNS720932 RXL720924:RXO720932 SHH720924:SHK720932 SRD720924:SRG720932 TAZ720924:TBC720932 TKV720924:TKY720932 TUR720924:TUU720932 UEN720924:UEQ720932 UOJ720924:UOM720932 UYF720924:UYI720932 VIB720924:VIE720932 VRX720924:VSA720932 WBT720924:WBW720932 WLP720924:WLS720932 WVL720924:WVO720932 D786460:G786468 IZ786460:JC786468 SV786460:SY786468 ACR786460:ACU786468 AMN786460:AMQ786468 AWJ786460:AWM786468 BGF786460:BGI786468 BQB786460:BQE786468 BZX786460:CAA786468 CJT786460:CJW786468 CTP786460:CTS786468 DDL786460:DDO786468 DNH786460:DNK786468 DXD786460:DXG786468 EGZ786460:EHC786468 EQV786460:EQY786468 FAR786460:FAU786468 FKN786460:FKQ786468 FUJ786460:FUM786468 GEF786460:GEI786468 GOB786460:GOE786468 GXX786460:GYA786468 HHT786460:HHW786468 HRP786460:HRS786468 IBL786460:IBO786468 ILH786460:ILK786468 IVD786460:IVG786468 JEZ786460:JFC786468 JOV786460:JOY786468 JYR786460:JYU786468 KIN786460:KIQ786468 KSJ786460:KSM786468 LCF786460:LCI786468 LMB786460:LME786468 LVX786460:LWA786468 MFT786460:MFW786468 MPP786460:MPS786468 MZL786460:MZO786468 NJH786460:NJK786468 NTD786460:NTG786468 OCZ786460:ODC786468 OMV786460:OMY786468 OWR786460:OWU786468 PGN786460:PGQ786468 PQJ786460:PQM786468 QAF786460:QAI786468 QKB786460:QKE786468 QTX786460:QUA786468 RDT786460:RDW786468 RNP786460:RNS786468 RXL786460:RXO786468 SHH786460:SHK786468 SRD786460:SRG786468 TAZ786460:TBC786468 TKV786460:TKY786468 TUR786460:TUU786468 UEN786460:UEQ786468 UOJ786460:UOM786468 UYF786460:UYI786468 VIB786460:VIE786468 VRX786460:VSA786468 WBT786460:WBW786468 WLP786460:WLS786468 WVL786460:WVO786468 D851996:G852004 IZ851996:JC852004 SV851996:SY852004 ACR851996:ACU852004 AMN851996:AMQ852004 AWJ851996:AWM852004 BGF851996:BGI852004 BQB851996:BQE852004 BZX851996:CAA852004 CJT851996:CJW852004 CTP851996:CTS852004 DDL851996:DDO852004 DNH851996:DNK852004 DXD851996:DXG852004 EGZ851996:EHC852004 EQV851996:EQY852004 FAR851996:FAU852004 FKN851996:FKQ852004 FUJ851996:FUM852004 GEF851996:GEI852004 GOB851996:GOE852004 GXX851996:GYA852004 HHT851996:HHW852004 HRP851996:HRS852004 IBL851996:IBO852004 ILH851996:ILK852004 IVD851996:IVG852004 JEZ851996:JFC852004 JOV851996:JOY852004 JYR851996:JYU852004 KIN851996:KIQ852004 KSJ851996:KSM852004 LCF851996:LCI852004 LMB851996:LME852004 LVX851996:LWA852004 MFT851996:MFW852004 MPP851996:MPS852004 MZL851996:MZO852004 NJH851996:NJK852004 NTD851996:NTG852004 OCZ851996:ODC852004 OMV851996:OMY852004 OWR851996:OWU852004 PGN851996:PGQ852004 PQJ851996:PQM852004 QAF851996:QAI852004 QKB851996:QKE852004 QTX851996:QUA852004 RDT851996:RDW852004 RNP851996:RNS852004 RXL851996:RXO852004 SHH851996:SHK852004 SRD851996:SRG852004 TAZ851996:TBC852004 TKV851996:TKY852004 TUR851996:TUU852004 UEN851996:UEQ852004 UOJ851996:UOM852004 UYF851996:UYI852004 VIB851996:VIE852004 VRX851996:VSA852004 WBT851996:WBW852004 WLP851996:WLS852004 WVL851996:WVO852004 D917532:G917540 IZ917532:JC917540 SV917532:SY917540 ACR917532:ACU917540 AMN917532:AMQ917540 AWJ917532:AWM917540 BGF917532:BGI917540 BQB917532:BQE917540 BZX917532:CAA917540 CJT917532:CJW917540 CTP917532:CTS917540 DDL917532:DDO917540 DNH917532:DNK917540 DXD917532:DXG917540 EGZ917532:EHC917540 EQV917532:EQY917540 FAR917532:FAU917540 FKN917532:FKQ917540 FUJ917532:FUM917540 GEF917532:GEI917540 GOB917532:GOE917540 GXX917532:GYA917540 HHT917532:HHW917540 HRP917532:HRS917540 IBL917532:IBO917540 ILH917532:ILK917540 IVD917532:IVG917540 JEZ917532:JFC917540 JOV917532:JOY917540 JYR917532:JYU917540 KIN917532:KIQ917540 KSJ917532:KSM917540 LCF917532:LCI917540 LMB917532:LME917540 LVX917532:LWA917540 MFT917532:MFW917540 MPP917532:MPS917540 MZL917532:MZO917540 NJH917532:NJK917540 NTD917532:NTG917540 OCZ917532:ODC917540 OMV917532:OMY917540 OWR917532:OWU917540 PGN917532:PGQ917540 PQJ917532:PQM917540 QAF917532:QAI917540 QKB917532:QKE917540 QTX917532:QUA917540 RDT917532:RDW917540 RNP917532:RNS917540 RXL917532:RXO917540 SHH917532:SHK917540 SRD917532:SRG917540 TAZ917532:TBC917540 TKV917532:TKY917540 TUR917532:TUU917540 UEN917532:UEQ917540 UOJ917532:UOM917540 UYF917532:UYI917540 VIB917532:VIE917540 VRX917532:VSA917540 WBT917532:WBW917540 WLP917532:WLS917540 WVL917532:WVO917540 D983068:G983076 IZ983068:JC983076 SV983068:SY983076 ACR983068:ACU983076 AMN983068:AMQ983076 AWJ983068:AWM983076 BGF983068:BGI983076 BQB983068:BQE983076 BZX983068:CAA983076 CJT983068:CJW983076 CTP983068:CTS983076 DDL983068:DDO983076 DNH983068:DNK983076 DXD983068:DXG983076 EGZ983068:EHC983076 EQV983068:EQY983076 FAR983068:FAU983076 FKN983068:FKQ983076 FUJ983068:FUM983076 GEF983068:GEI983076 GOB983068:GOE983076 GXX983068:GYA983076 HHT983068:HHW983076 HRP983068:HRS983076 IBL983068:IBO983076 ILH983068:ILK983076 IVD983068:IVG983076 JEZ983068:JFC983076 JOV983068:JOY983076 JYR983068:JYU983076 KIN983068:KIQ983076 KSJ983068:KSM983076 LCF983068:LCI983076 LMB983068:LME983076 LVX983068:LWA983076 MFT983068:MFW983076 MPP983068:MPS983076 MZL983068:MZO983076 NJH983068:NJK983076 NTD983068:NTG983076 OCZ983068:ODC983076 OMV983068:OMY983076 OWR983068:OWU983076 PGN983068:PGQ983076 PQJ983068:PQM983076 QAF983068:QAI983076 QKB983068:QKE983076 QTX983068:QUA983076 RDT983068:RDW983076 RNP983068:RNS983076 RXL983068:RXO983076 SHH983068:SHK983076 SRD983068:SRG983076 TAZ983068:TBC983076 TKV983068:TKY983076 TUR983068:TUU983076 UEN983068:UEQ983076 UOJ983068:UOM983076 UYF983068:UYI983076 VIB983068:VIE983076 VRX983068:VSA983076 WBT983068:WBW983076 WLP983068:WLS983076 WVL983068:WVO983076 D21:G22 IZ21:JC22 SV21:SY22 ACR21:ACU22 AMN21:AMQ22 AWJ21:AWM22 BGF21:BGI22 BQB21:BQE22 BZX21:CAA22 CJT21:CJW22 CTP21:CTS22 DDL21:DDO22 DNH21:DNK22 DXD21:DXG22 EGZ21:EHC22 EQV21:EQY22 FAR21:FAU22 FKN21:FKQ22 FUJ21:FUM22 GEF21:GEI22 GOB21:GOE22 GXX21:GYA22 HHT21:HHW22 HRP21:HRS22 IBL21:IBO22 ILH21:ILK22 IVD21:IVG22 JEZ21:JFC22 JOV21:JOY22 JYR21:JYU22 KIN21:KIQ22 KSJ21:KSM22 LCF21:LCI22 LMB21:LME22 LVX21:LWA22 MFT21:MFW22 MPP21:MPS22 MZL21:MZO22 NJH21:NJK22 NTD21:NTG22 OCZ21:ODC22 OMV21:OMY22 OWR21:OWU22 PGN21:PGQ22 PQJ21:PQM22 QAF21:QAI22 QKB21:QKE22 QTX21:QUA22 RDT21:RDW22 RNP21:RNS22 RXL21:RXO22 SHH21:SHK22 SRD21:SRG22 TAZ21:TBC22 TKV21:TKY22 TUR21:TUU22 UEN21:UEQ22 UOJ21:UOM22 UYF21:UYI22 VIB21:VIE22 VRX21:VSA22 WBT21:WBW22 WLP21:WLS22 WVL21:WVO22 D65557:G65558 IZ65557:JC65558 SV65557:SY65558 ACR65557:ACU65558 AMN65557:AMQ65558 AWJ65557:AWM65558 BGF65557:BGI65558 BQB65557:BQE65558 BZX65557:CAA65558 CJT65557:CJW65558 CTP65557:CTS65558 DDL65557:DDO65558 DNH65557:DNK65558 DXD65557:DXG65558 EGZ65557:EHC65558 EQV65557:EQY65558 FAR65557:FAU65558 FKN65557:FKQ65558 FUJ65557:FUM65558 GEF65557:GEI65558 GOB65557:GOE65558 GXX65557:GYA65558 HHT65557:HHW65558 HRP65557:HRS65558 IBL65557:IBO65558 ILH65557:ILK65558 IVD65557:IVG65558 JEZ65557:JFC65558 JOV65557:JOY65558 JYR65557:JYU65558 KIN65557:KIQ65558 KSJ65557:KSM65558 LCF65557:LCI65558 LMB65557:LME65558 LVX65557:LWA65558 MFT65557:MFW65558 MPP65557:MPS65558 MZL65557:MZO65558 NJH65557:NJK65558 NTD65557:NTG65558 OCZ65557:ODC65558 OMV65557:OMY65558 OWR65557:OWU65558 PGN65557:PGQ65558 PQJ65557:PQM65558 QAF65557:QAI65558 QKB65557:QKE65558 QTX65557:QUA65558 RDT65557:RDW65558 RNP65557:RNS65558 RXL65557:RXO65558 SHH65557:SHK65558 SRD65557:SRG65558 TAZ65557:TBC65558 TKV65557:TKY65558 TUR65557:TUU65558 UEN65557:UEQ65558 UOJ65557:UOM65558 UYF65557:UYI65558 VIB65557:VIE65558 VRX65557:VSA65558 WBT65557:WBW65558 WLP65557:WLS65558 WVL65557:WVO65558 D131093:G131094 IZ131093:JC131094 SV131093:SY131094 ACR131093:ACU131094 AMN131093:AMQ131094 AWJ131093:AWM131094 BGF131093:BGI131094 BQB131093:BQE131094 BZX131093:CAA131094 CJT131093:CJW131094 CTP131093:CTS131094 DDL131093:DDO131094 DNH131093:DNK131094 DXD131093:DXG131094 EGZ131093:EHC131094 EQV131093:EQY131094 FAR131093:FAU131094 FKN131093:FKQ131094 FUJ131093:FUM131094 GEF131093:GEI131094 GOB131093:GOE131094 GXX131093:GYA131094 HHT131093:HHW131094 HRP131093:HRS131094 IBL131093:IBO131094 ILH131093:ILK131094 IVD131093:IVG131094 JEZ131093:JFC131094 JOV131093:JOY131094 JYR131093:JYU131094 KIN131093:KIQ131094 KSJ131093:KSM131094 LCF131093:LCI131094 LMB131093:LME131094 LVX131093:LWA131094 MFT131093:MFW131094 MPP131093:MPS131094 MZL131093:MZO131094 NJH131093:NJK131094 NTD131093:NTG131094 OCZ131093:ODC131094 OMV131093:OMY131094 OWR131093:OWU131094 PGN131093:PGQ131094 PQJ131093:PQM131094 QAF131093:QAI131094 QKB131093:QKE131094 QTX131093:QUA131094 RDT131093:RDW131094 RNP131093:RNS131094 RXL131093:RXO131094 SHH131093:SHK131094 SRD131093:SRG131094 TAZ131093:TBC131094 TKV131093:TKY131094 TUR131093:TUU131094 UEN131093:UEQ131094 UOJ131093:UOM131094 UYF131093:UYI131094 VIB131093:VIE131094 VRX131093:VSA131094 WBT131093:WBW131094 WLP131093:WLS131094 WVL131093:WVO131094 D196629:G196630 IZ196629:JC196630 SV196629:SY196630 ACR196629:ACU196630 AMN196629:AMQ196630 AWJ196629:AWM196630 BGF196629:BGI196630 BQB196629:BQE196630 BZX196629:CAA196630 CJT196629:CJW196630 CTP196629:CTS196630 DDL196629:DDO196630 DNH196629:DNK196630 DXD196629:DXG196630 EGZ196629:EHC196630 EQV196629:EQY196630 FAR196629:FAU196630 FKN196629:FKQ196630 FUJ196629:FUM196630 GEF196629:GEI196630 GOB196629:GOE196630 GXX196629:GYA196630 HHT196629:HHW196630 HRP196629:HRS196630 IBL196629:IBO196630 ILH196629:ILK196630 IVD196629:IVG196630 JEZ196629:JFC196630 JOV196629:JOY196630 JYR196629:JYU196630 KIN196629:KIQ196630 KSJ196629:KSM196630 LCF196629:LCI196630 LMB196629:LME196630 LVX196629:LWA196630 MFT196629:MFW196630 MPP196629:MPS196630 MZL196629:MZO196630 NJH196629:NJK196630 NTD196629:NTG196630 OCZ196629:ODC196630 OMV196629:OMY196630 OWR196629:OWU196630 PGN196629:PGQ196630 PQJ196629:PQM196630 QAF196629:QAI196630 QKB196629:QKE196630 QTX196629:QUA196630 RDT196629:RDW196630 RNP196629:RNS196630 RXL196629:RXO196630 SHH196629:SHK196630 SRD196629:SRG196630 TAZ196629:TBC196630 TKV196629:TKY196630 TUR196629:TUU196630 UEN196629:UEQ196630 UOJ196629:UOM196630 UYF196629:UYI196630 VIB196629:VIE196630 VRX196629:VSA196630 WBT196629:WBW196630 WLP196629:WLS196630 WVL196629:WVO196630 D262165:G262166 IZ262165:JC262166 SV262165:SY262166 ACR262165:ACU262166 AMN262165:AMQ262166 AWJ262165:AWM262166 BGF262165:BGI262166 BQB262165:BQE262166 BZX262165:CAA262166 CJT262165:CJW262166 CTP262165:CTS262166 DDL262165:DDO262166 DNH262165:DNK262166 DXD262165:DXG262166 EGZ262165:EHC262166 EQV262165:EQY262166 FAR262165:FAU262166 FKN262165:FKQ262166 FUJ262165:FUM262166 GEF262165:GEI262166 GOB262165:GOE262166 GXX262165:GYA262166 HHT262165:HHW262166 HRP262165:HRS262166 IBL262165:IBO262166 ILH262165:ILK262166 IVD262165:IVG262166 JEZ262165:JFC262166 JOV262165:JOY262166 JYR262165:JYU262166 KIN262165:KIQ262166 KSJ262165:KSM262166 LCF262165:LCI262166 LMB262165:LME262166 LVX262165:LWA262166 MFT262165:MFW262166 MPP262165:MPS262166 MZL262165:MZO262166 NJH262165:NJK262166 NTD262165:NTG262166 OCZ262165:ODC262166 OMV262165:OMY262166 OWR262165:OWU262166 PGN262165:PGQ262166 PQJ262165:PQM262166 QAF262165:QAI262166 QKB262165:QKE262166 QTX262165:QUA262166 RDT262165:RDW262166 RNP262165:RNS262166 RXL262165:RXO262166 SHH262165:SHK262166 SRD262165:SRG262166 TAZ262165:TBC262166 TKV262165:TKY262166 TUR262165:TUU262166 UEN262165:UEQ262166 UOJ262165:UOM262166 UYF262165:UYI262166 VIB262165:VIE262166 VRX262165:VSA262166 WBT262165:WBW262166 WLP262165:WLS262166 WVL262165:WVO262166 D327701:G327702 IZ327701:JC327702 SV327701:SY327702 ACR327701:ACU327702 AMN327701:AMQ327702 AWJ327701:AWM327702 BGF327701:BGI327702 BQB327701:BQE327702 BZX327701:CAA327702 CJT327701:CJW327702 CTP327701:CTS327702 DDL327701:DDO327702 DNH327701:DNK327702 DXD327701:DXG327702 EGZ327701:EHC327702 EQV327701:EQY327702 FAR327701:FAU327702 FKN327701:FKQ327702 FUJ327701:FUM327702 GEF327701:GEI327702 GOB327701:GOE327702 GXX327701:GYA327702 HHT327701:HHW327702 HRP327701:HRS327702 IBL327701:IBO327702 ILH327701:ILK327702 IVD327701:IVG327702 JEZ327701:JFC327702 JOV327701:JOY327702 JYR327701:JYU327702 KIN327701:KIQ327702 KSJ327701:KSM327702 LCF327701:LCI327702 LMB327701:LME327702 LVX327701:LWA327702 MFT327701:MFW327702 MPP327701:MPS327702 MZL327701:MZO327702 NJH327701:NJK327702 NTD327701:NTG327702 OCZ327701:ODC327702 OMV327701:OMY327702 OWR327701:OWU327702 PGN327701:PGQ327702 PQJ327701:PQM327702 QAF327701:QAI327702 QKB327701:QKE327702 QTX327701:QUA327702 RDT327701:RDW327702 RNP327701:RNS327702 RXL327701:RXO327702 SHH327701:SHK327702 SRD327701:SRG327702 TAZ327701:TBC327702 TKV327701:TKY327702 TUR327701:TUU327702 UEN327701:UEQ327702 UOJ327701:UOM327702 UYF327701:UYI327702 VIB327701:VIE327702 VRX327701:VSA327702 WBT327701:WBW327702 WLP327701:WLS327702 WVL327701:WVO327702 D393237:G393238 IZ393237:JC393238 SV393237:SY393238 ACR393237:ACU393238 AMN393237:AMQ393238 AWJ393237:AWM393238 BGF393237:BGI393238 BQB393237:BQE393238 BZX393237:CAA393238 CJT393237:CJW393238 CTP393237:CTS393238 DDL393237:DDO393238 DNH393237:DNK393238 DXD393237:DXG393238 EGZ393237:EHC393238 EQV393237:EQY393238 FAR393237:FAU393238 FKN393237:FKQ393238 FUJ393237:FUM393238 GEF393237:GEI393238 GOB393237:GOE393238 GXX393237:GYA393238 HHT393237:HHW393238 HRP393237:HRS393238 IBL393237:IBO393238 ILH393237:ILK393238 IVD393237:IVG393238 JEZ393237:JFC393238 JOV393237:JOY393238 JYR393237:JYU393238 KIN393237:KIQ393238 KSJ393237:KSM393238 LCF393237:LCI393238 LMB393237:LME393238 LVX393237:LWA393238 MFT393237:MFW393238 MPP393237:MPS393238 MZL393237:MZO393238 NJH393237:NJK393238 NTD393237:NTG393238 OCZ393237:ODC393238 OMV393237:OMY393238 OWR393237:OWU393238 PGN393237:PGQ393238 PQJ393237:PQM393238 QAF393237:QAI393238 QKB393237:QKE393238 QTX393237:QUA393238 RDT393237:RDW393238 RNP393237:RNS393238 RXL393237:RXO393238 SHH393237:SHK393238 SRD393237:SRG393238 TAZ393237:TBC393238 TKV393237:TKY393238 TUR393237:TUU393238 UEN393237:UEQ393238 UOJ393237:UOM393238 UYF393237:UYI393238 VIB393237:VIE393238 VRX393237:VSA393238 WBT393237:WBW393238 WLP393237:WLS393238 WVL393237:WVO393238 D458773:G458774 IZ458773:JC458774 SV458773:SY458774 ACR458773:ACU458774 AMN458773:AMQ458774 AWJ458773:AWM458774 BGF458773:BGI458774 BQB458773:BQE458774 BZX458773:CAA458774 CJT458773:CJW458774 CTP458773:CTS458774 DDL458773:DDO458774 DNH458773:DNK458774 DXD458773:DXG458774 EGZ458773:EHC458774 EQV458773:EQY458774 FAR458773:FAU458774 FKN458773:FKQ458774 FUJ458773:FUM458774 GEF458773:GEI458774 GOB458773:GOE458774 GXX458773:GYA458774 HHT458773:HHW458774 HRP458773:HRS458774 IBL458773:IBO458774 ILH458773:ILK458774 IVD458773:IVG458774 JEZ458773:JFC458774 JOV458773:JOY458774 JYR458773:JYU458774 KIN458773:KIQ458774 KSJ458773:KSM458774 LCF458773:LCI458774 LMB458773:LME458774 LVX458773:LWA458774 MFT458773:MFW458774 MPP458773:MPS458774 MZL458773:MZO458774 NJH458773:NJK458774 NTD458773:NTG458774 OCZ458773:ODC458774 OMV458773:OMY458774 OWR458773:OWU458774 PGN458773:PGQ458774 PQJ458773:PQM458774 QAF458773:QAI458774 QKB458773:QKE458774 QTX458773:QUA458774 RDT458773:RDW458774 RNP458773:RNS458774 RXL458773:RXO458774 SHH458773:SHK458774 SRD458773:SRG458774 TAZ458773:TBC458774 TKV458773:TKY458774 TUR458773:TUU458774 UEN458773:UEQ458774 UOJ458773:UOM458774 UYF458773:UYI458774 VIB458773:VIE458774 VRX458773:VSA458774 WBT458773:WBW458774 WLP458773:WLS458774 WVL458773:WVO458774 D524309:G524310 IZ524309:JC524310 SV524309:SY524310 ACR524309:ACU524310 AMN524309:AMQ524310 AWJ524309:AWM524310 BGF524309:BGI524310 BQB524309:BQE524310 BZX524309:CAA524310 CJT524309:CJW524310 CTP524309:CTS524310 DDL524309:DDO524310 DNH524309:DNK524310 DXD524309:DXG524310 EGZ524309:EHC524310 EQV524309:EQY524310 FAR524309:FAU524310 FKN524309:FKQ524310 FUJ524309:FUM524310 GEF524309:GEI524310 GOB524309:GOE524310 GXX524309:GYA524310 HHT524309:HHW524310 HRP524309:HRS524310 IBL524309:IBO524310 ILH524309:ILK524310 IVD524309:IVG524310 JEZ524309:JFC524310 JOV524309:JOY524310 JYR524309:JYU524310 KIN524309:KIQ524310 KSJ524309:KSM524310 LCF524309:LCI524310 LMB524309:LME524310 LVX524309:LWA524310 MFT524309:MFW524310 MPP524309:MPS524310 MZL524309:MZO524310 NJH524309:NJK524310 NTD524309:NTG524310 OCZ524309:ODC524310 OMV524309:OMY524310 OWR524309:OWU524310 PGN524309:PGQ524310 PQJ524309:PQM524310 QAF524309:QAI524310 QKB524309:QKE524310 QTX524309:QUA524310 RDT524309:RDW524310 RNP524309:RNS524310 RXL524309:RXO524310 SHH524309:SHK524310 SRD524309:SRG524310 TAZ524309:TBC524310 TKV524309:TKY524310 TUR524309:TUU524310 UEN524309:UEQ524310 UOJ524309:UOM524310 UYF524309:UYI524310 VIB524309:VIE524310 VRX524309:VSA524310 WBT524309:WBW524310 WLP524309:WLS524310 WVL524309:WVO524310 D589845:G589846 IZ589845:JC589846 SV589845:SY589846 ACR589845:ACU589846 AMN589845:AMQ589846 AWJ589845:AWM589846 BGF589845:BGI589846 BQB589845:BQE589846 BZX589845:CAA589846 CJT589845:CJW589846 CTP589845:CTS589846 DDL589845:DDO589846 DNH589845:DNK589846 DXD589845:DXG589846 EGZ589845:EHC589846 EQV589845:EQY589846 FAR589845:FAU589846 FKN589845:FKQ589846 FUJ589845:FUM589846 GEF589845:GEI589846 GOB589845:GOE589846 GXX589845:GYA589846 HHT589845:HHW589846 HRP589845:HRS589846 IBL589845:IBO589846 ILH589845:ILK589846 IVD589845:IVG589846 JEZ589845:JFC589846 JOV589845:JOY589846 JYR589845:JYU589846 KIN589845:KIQ589846 KSJ589845:KSM589846 LCF589845:LCI589846 LMB589845:LME589846 LVX589845:LWA589846 MFT589845:MFW589846 MPP589845:MPS589846 MZL589845:MZO589846 NJH589845:NJK589846 NTD589845:NTG589846 OCZ589845:ODC589846 OMV589845:OMY589846 OWR589845:OWU589846 PGN589845:PGQ589846 PQJ589845:PQM589846 QAF589845:QAI589846 QKB589845:QKE589846 QTX589845:QUA589846 RDT589845:RDW589846 RNP589845:RNS589846 RXL589845:RXO589846 SHH589845:SHK589846 SRD589845:SRG589846 TAZ589845:TBC589846 TKV589845:TKY589846 TUR589845:TUU589846 UEN589845:UEQ589846 UOJ589845:UOM589846 UYF589845:UYI589846 VIB589845:VIE589846 VRX589845:VSA589846 WBT589845:WBW589846 WLP589845:WLS589846 WVL589845:WVO589846 D655381:G655382 IZ655381:JC655382 SV655381:SY655382 ACR655381:ACU655382 AMN655381:AMQ655382 AWJ655381:AWM655382 BGF655381:BGI655382 BQB655381:BQE655382 BZX655381:CAA655382 CJT655381:CJW655382 CTP655381:CTS655382 DDL655381:DDO655382 DNH655381:DNK655382 DXD655381:DXG655382 EGZ655381:EHC655382 EQV655381:EQY655382 FAR655381:FAU655382 FKN655381:FKQ655382 FUJ655381:FUM655382 GEF655381:GEI655382 GOB655381:GOE655382 GXX655381:GYA655382 HHT655381:HHW655382 HRP655381:HRS655382 IBL655381:IBO655382 ILH655381:ILK655382 IVD655381:IVG655382 JEZ655381:JFC655382 JOV655381:JOY655382 JYR655381:JYU655382 KIN655381:KIQ655382 KSJ655381:KSM655382 LCF655381:LCI655382 LMB655381:LME655382 LVX655381:LWA655382 MFT655381:MFW655382 MPP655381:MPS655382 MZL655381:MZO655382 NJH655381:NJK655382 NTD655381:NTG655382 OCZ655381:ODC655382 OMV655381:OMY655382 OWR655381:OWU655382 PGN655381:PGQ655382 PQJ655381:PQM655382 QAF655381:QAI655382 QKB655381:QKE655382 QTX655381:QUA655382 RDT655381:RDW655382 RNP655381:RNS655382 RXL655381:RXO655382 SHH655381:SHK655382 SRD655381:SRG655382 TAZ655381:TBC655382 TKV655381:TKY655382 TUR655381:TUU655382 UEN655381:UEQ655382 UOJ655381:UOM655382 UYF655381:UYI655382 VIB655381:VIE655382 VRX655381:VSA655382 WBT655381:WBW655382 WLP655381:WLS655382 WVL655381:WVO655382 D720917:G720918 IZ720917:JC720918 SV720917:SY720918 ACR720917:ACU720918 AMN720917:AMQ720918 AWJ720917:AWM720918 BGF720917:BGI720918 BQB720917:BQE720918 BZX720917:CAA720918 CJT720917:CJW720918 CTP720917:CTS720918 DDL720917:DDO720918 DNH720917:DNK720918 DXD720917:DXG720918 EGZ720917:EHC720918 EQV720917:EQY720918 FAR720917:FAU720918 FKN720917:FKQ720918 FUJ720917:FUM720918 GEF720917:GEI720918 GOB720917:GOE720918 GXX720917:GYA720918 HHT720917:HHW720918 HRP720917:HRS720918 IBL720917:IBO720918 ILH720917:ILK720918 IVD720917:IVG720918 JEZ720917:JFC720918 JOV720917:JOY720918 JYR720917:JYU720918 KIN720917:KIQ720918 KSJ720917:KSM720918 LCF720917:LCI720918 LMB720917:LME720918 LVX720917:LWA720918 MFT720917:MFW720918 MPP720917:MPS720918 MZL720917:MZO720918 NJH720917:NJK720918 NTD720917:NTG720918 OCZ720917:ODC720918 OMV720917:OMY720918 OWR720917:OWU720918 PGN720917:PGQ720918 PQJ720917:PQM720918 QAF720917:QAI720918 QKB720917:QKE720918 QTX720917:QUA720918 RDT720917:RDW720918 RNP720917:RNS720918 RXL720917:RXO720918 SHH720917:SHK720918 SRD720917:SRG720918 TAZ720917:TBC720918 TKV720917:TKY720918 TUR720917:TUU720918 UEN720917:UEQ720918 UOJ720917:UOM720918 UYF720917:UYI720918 VIB720917:VIE720918 VRX720917:VSA720918 WBT720917:WBW720918 WLP720917:WLS720918 WVL720917:WVO720918 D786453:G786454 IZ786453:JC786454 SV786453:SY786454 ACR786453:ACU786454 AMN786453:AMQ786454 AWJ786453:AWM786454 BGF786453:BGI786454 BQB786453:BQE786454 BZX786453:CAA786454 CJT786453:CJW786454 CTP786453:CTS786454 DDL786453:DDO786454 DNH786453:DNK786454 DXD786453:DXG786454 EGZ786453:EHC786454 EQV786453:EQY786454 FAR786453:FAU786454 FKN786453:FKQ786454 FUJ786453:FUM786454 GEF786453:GEI786454 GOB786453:GOE786454 GXX786453:GYA786454 HHT786453:HHW786454 HRP786453:HRS786454 IBL786453:IBO786454 ILH786453:ILK786454 IVD786453:IVG786454 JEZ786453:JFC786454 JOV786453:JOY786454 JYR786453:JYU786454 KIN786453:KIQ786454 KSJ786453:KSM786454 LCF786453:LCI786454 LMB786453:LME786454 LVX786453:LWA786454 MFT786453:MFW786454 MPP786453:MPS786454 MZL786453:MZO786454 NJH786453:NJK786454 NTD786453:NTG786454 OCZ786453:ODC786454 OMV786453:OMY786454 OWR786453:OWU786454 PGN786453:PGQ786454 PQJ786453:PQM786454 QAF786453:QAI786454 QKB786453:QKE786454 QTX786453:QUA786454 RDT786453:RDW786454 RNP786453:RNS786454 RXL786453:RXO786454 SHH786453:SHK786454 SRD786453:SRG786454 TAZ786453:TBC786454 TKV786453:TKY786454 TUR786453:TUU786454 UEN786453:UEQ786454 UOJ786453:UOM786454 UYF786453:UYI786454 VIB786453:VIE786454 VRX786453:VSA786454 WBT786453:WBW786454 WLP786453:WLS786454 WVL786453:WVO786454 D851989:G851990 IZ851989:JC851990 SV851989:SY851990 ACR851989:ACU851990 AMN851989:AMQ851990 AWJ851989:AWM851990 BGF851989:BGI851990 BQB851989:BQE851990 BZX851989:CAA851990 CJT851989:CJW851990 CTP851989:CTS851990 DDL851989:DDO851990 DNH851989:DNK851990 DXD851989:DXG851990 EGZ851989:EHC851990 EQV851989:EQY851990 FAR851989:FAU851990 FKN851989:FKQ851990 FUJ851989:FUM851990 GEF851989:GEI851990 GOB851989:GOE851990 GXX851989:GYA851990 HHT851989:HHW851990 HRP851989:HRS851990 IBL851989:IBO851990 ILH851989:ILK851990 IVD851989:IVG851990 JEZ851989:JFC851990 JOV851989:JOY851990 JYR851989:JYU851990 KIN851989:KIQ851990 KSJ851989:KSM851990 LCF851989:LCI851990 LMB851989:LME851990 LVX851989:LWA851990 MFT851989:MFW851990 MPP851989:MPS851990 MZL851989:MZO851990 NJH851989:NJK851990 NTD851989:NTG851990 OCZ851989:ODC851990 OMV851989:OMY851990 OWR851989:OWU851990 PGN851989:PGQ851990 PQJ851989:PQM851990 QAF851989:QAI851990 QKB851989:QKE851990 QTX851989:QUA851990 RDT851989:RDW851990 RNP851989:RNS851990 RXL851989:RXO851990 SHH851989:SHK851990 SRD851989:SRG851990 TAZ851989:TBC851990 TKV851989:TKY851990 TUR851989:TUU851990 UEN851989:UEQ851990 UOJ851989:UOM851990 UYF851989:UYI851990 VIB851989:VIE851990 VRX851989:VSA851990 WBT851989:WBW851990 WLP851989:WLS851990 WVL851989:WVO851990 D917525:G917526 IZ917525:JC917526 SV917525:SY917526 ACR917525:ACU917526 AMN917525:AMQ917526 AWJ917525:AWM917526 BGF917525:BGI917526 BQB917525:BQE917526 BZX917525:CAA917526 CJT917525:CJW917526 CTP917525:CTS917526 DDL917525:DDO917526 DNH917525:DNK917526 DXD917525:DXG917526 EGZ917525:EHC917526 EQV917525:EQY917526 FAR917525:FAU917526 FKN917525:FKQ917526 FUJ917525:FUM917526 GEF917525:GEI917526 GOB917525:GOE917526 GXX917525:GYA917526 HHT917525:HHW917526 HRP917525:HRS917526 IBL917525:IBO917526 ILH917525:ILK917526 IVD917525:IVG917526 JEZ917525:JFC917526 JOV917525:JOY917526 JYR917525:JYU917526 KIN917525:KIQ917526 KSJ917525:KSM917526 LCF917525:LCI917526 LMB917525:LME917526 LVX917525:LWA917526 MFT917525:MFW917526 MPP917525:MPS917526 MZL917525:MZO917526 NJH917525:NJK917526 NTD917525:NTG917526 OCZ917525:ODC917526 OMV917525:OMY917526 OWR917525:OWU917526 PGN917525:PGQ917526 PQJ917525:PQM917526 QAF917525:QAI917526 QKB917525:QKE917526 QTX917525:QUA917526 RDT917525:RDW917526 RNP917525:RNS917526 RXL917525:RXO917526 SHH917525:SHK917526 SRD917525:SRG917526 TAZ917525:TBC917526 TKV917525:TKY917526 TUR917525:TUU917526 UEN917525:UEQ917526 UOJ917525:UOM917526 UYF917525:UYI917526 VIB917525:VIE917526 VRX917525:VSA917526 WBT917525:WBW917526 WLP917525:WLS917526 WVL917525:WVO917526 D983061:G983062 IZ983061:JC983062 SV983061:SY983062 ACR983061:ACU983062 AMN983061:AMQ983062 AWJ983061:AWM983062 BGF983061:BGI983062 BQB983061:BQE983062 BZX983061:CAA983062 CJT983061:CJW983062 CTP983061:CTS983062 DDL983061:DDO983062 DNH983061:DNK983062 DXD983061:DXG983062 EGZ983061:EHC983062 EQV983061:EQY983062 FAR983061:FAU983062 FKN983061:FKQ983062 FUJ983061:FUM983062 GEF983061:GEI983062 GOB983061:GOE983062 GXX983061:GYA983062 HHT983061:HHW983062 HRP983061:HRS983062 IBL983061:IBO983062 ILH983061:ILK983062 IVD983061:IVG983062 JEZ983061:JFC983062 JOV983061:JOY983062 JYR983061:JYU983062 KIN983061:KIQ983062 KSJ983061:KSM983062 LCF983061:LCI983062 LMB983061:LME983062 LVX983061:LWA983062 MFT983061:MFW983062 MPP983061:MPS983062 MZL983061:MZO983062 NJH983061:NJK983062 NTD983061:NTG983062 OCZ983061:ODC983062 OMV983061:OMY983062 OWR983061:OWU983062 PGN983061:PGQ983062 PQJ983061:PQM983062 QAF983061:QAI983062 QKB983061:QKE983062 QTX983061:QUA983062 RDT983061:RDW983062 RNP983061:RNS983062 RXL983061:RXO983062 SHH983061:SHK983062 SRD983061:SRG983062 TAZ983061:TBC983062 TKV983061:TKY983062 TUR983061:TUU983062 UEN983061:UEQ983062 UOJ983061:UOM983062 UYF983061:UYI983062 VIB983061:VIE983062 VRX983061:VSA983062 WBT983061:WBW983062 WLP983061:WLS983062 WVL983061:WVO983062 D38:G41 IZ38:JC41 SV38:SY41 ACR38:ACU41 AMN38:AMQ41 AWJ38:AWM41 BGF38:BGI41 BQB38:BQE41 BZX38:CAA41 CJT38:CJW41 CTP38:CTS41 DDL38:DDO41 DNH38:DNK41 DXD38:DXG41 EGZ38:EHC41 EQV38:EQY41 FAR38:FAU41 FKN38:FKQ41 FUJ38:FUM41 GEF38:GEI41 GOB38:GOE41 GXX38:GYA41 HHT38:HHW41 HRP38:HRS41 IBL38:IBO41 ILH38:ILK41 IVD38:IVG41 JEZ38:JFC41 JOV38:JOY41 JYR38:JYU41 KIN38:KIQ41 KSJ38:KSM41 LCF38:LCI41 LMB38:LME41 LVX38:LWA41 MFT38:MFW41 MPP38:MPS41 MZL38:MZO41 NJH38:NJK41 NTD38:NTG41 OCZ38:ODC41 OMV38:OMY41 OWR38:OWU41 PGN38:PGQ41 PQJ38:PQM41 QAF38:QAI41 QKB38:QKE41 QTX38:QUA41 RDT38:RDW41 RNP38:RNS41 RXL38:RXO41 SHH38:SHK41 SRD38:SRG41 TAZ38:TBC41 TKV38:TKY41 TUR38:TUU41 UEN38:UEQ41 UOJ38:UOM41 UYF38:UYI41 VIB38:VIE41 VRX38:VSA41 WBT38:WBW41 WLP38:WLS41 WVL38:WVO41 D65574:G65577 IZ65574:JC65577 SV65574:SY65577 ACR65574:ACU65577 AMN65574:AMQ65577 AWJ65574:AWM65577 BGF65574:BGI65577 BQB65574:BQE65577 BZX65574:CAA65577 CJT65574:CJW65577 CTP65574:CTS65577 DDL65574:DDO65577 DNH65574:DNK65577 DXD65574:DXG65577 EGZ65574:EHC65577 EQV65574:EQY65577 FAR65574:FAU65577 FKN65574:FKQ65577 FUJ65574:FUM65577 GEF65574:GEI65577 GOB65574:GOE65577 GXX65574:GYA65577 HHT65574:HHW65577 HRP65574:HRS65577 IBL65574:IBO65577 ILH65574:ILK65577 IVD65574:IVG65577 JEZ65574:JFC65577 JOV65574:JOY65577 JYR65574:JYU65577 KIN65574:KIQ65577 KSJ65574:KSM65577 LCF65574:LCI65577 LMB65574:LME65577 LVX65574:LWA65577 MFT65574:MFW65577 MPP65574:MPS65577 MZL65574:MZO65577 NJH65574:NJK65577 NTD65574:NTG65577 OCZ65574:ODC65577 OMV65574:OMY65577 OWR65574:OWU65577 PGN65574:PGQ65577 PQJ65574:PQM65577 QAF65574:QAI65577 QKB65574:QKE65577 QTX65574:QUA65577 RDT65574:RDW65577 RNP65574:RNS65577 RXL65574:RXO65577 SHH65574:SHK65577 SRD65574:SRG65577 TAZ65574:TBC65577 TKV65574:TKY65577 TUR65574:TUU65577 UEN65574:UEQ65577 UOJ65574:UOM65577 UYF65574:UYI65577 VIB65574:VIE65577 VRX65574:VSA65577 WBT65574:WBW65577 WLP65574:WLS65577 WVL65574:WVO65577 D131110:G131113 IZ131110:JC131113 SV131110:SY131113 ACR131110:ACU131113 AMN131110:AMQ131113 AWJ131110:AWM131113 BGF131110:BGI131113 BQB131110:BQE131113 BZX131110:CAA131113 CJT131110:CJW131113 CTP131110:CTS131113 DDL131110:DDO131113 DNH131110:DNK131113 DXD131110:DXG131113 EGZ131110:EHC131113 EQV131110:EQY131113 FAR131110:FAU131113 FKN131110:FKQ131113 FUJ131110:FUM131113 GEF131110:GEI131113 GOB131110:GOE131113 GXX131110:GYA131113 HHT131110:HHW131113 HRP131110:HRS131113 IBL131110:IBO131113 ILH131110:ILK131113 IVD131110:IVG131113 JEZ131110:JFC131113 JOV131110:JOY131113 JYR131110:JYU131113 KIN131110:KIQ131113 KSJ131110:KSM131113 LCF131110:LCI131113 LMB131110:LME131113 LVX131110:LWA131113 MFT131110:MFW131113 MPP131110:MPS131113 MZL131110:MZO131113 NJH131110:NJK131113 NTD131110:NTG131113 OCZ131110:ODC131113 OMV131110:OMY131113 OWR131110:OWU131113 PGN131110:PGQ131113 PQJ131110:PQM131113 QAF131110:QAI131113 QKB131110:QKE131113 QTX131110:QUA131113 RDT131110:RDW131113 RNP131110:RNS131113 RXL131110:RXO131113 SHH131110:SHK131113 SRD131110:SRG131113 TAZ131110:TBC131113 TKV131110:TKY131113 TUR131110:TUU131113 UEN131110:UEQ131113 UOJ131110:UOM131113 UYF131110:UYI131113 VIB131110:VIE131113 VRX131110:VSA131113 WBT131110:WBW131113 WLP131110:WLS131113 WVL131110:WVO131113 D196646:G196649 IZ196646:JC196649 SV196646:SY196649 ACR196646:ACU196649 AMN196646:AMQ196649 AWJ196646:AWM196649 BGF196646:BGI196649 BQB196646:BQE196649 BZX196646:CAA196649 CJT196646:CJW196649 CTP196646:CTS196649 DDL196646:DDO196649 DNH196646:DNK196649 DXD196646:DXG196649 EGZ196646:EHC196649 EQV196646:EQY196649 FAR196646:FAU196649 FKN196646:FKQ196649 FUJ196646:FUM196649 GEF196646:GEI196649 GOB196646:GOE196649 GXX196646:GYA196649 HHT196646:HHW196649 HRP196646:HRS196649 IBL196646:IBO196649 ILH196646:ILK196649 IVD196646:IVG196649 JEZ196646:JFC196649 JOV196646:JOY196649 JYR196646:JYU196649 KIN196646:KIQ196649 KSJ196646:KSM196649 LCF196646:LCI196649 LMB196646:LME196649 LVX196646:LWA196649 MFT196646:MFW196649 MPP196646:MPS196649 MZL196646:MZO196649 NJH196646:NJK196649 NTD196646:NTG196649 OCZ196646:ODC196649 OMV196646:OMY196649 OWR196646:OWU196649 PGN196646:PGQ196649 PQJ196646:PQM196649 QAF196646:QAI196649 QKB196646:QKE196649 QTX196646:QUA196649 RDT196646:RDW196649 RNP196646:RNS196649 RXL196646:RXO196649 SHH196646:SHK196649 SRD196646:SRG196649 TAZ196646:TBC196649 TKV196646:TKY196649 TUR196646:TUU196649 UEN196646:UEQ196649 UOJ196646:UOM196649 UYF196646:UYI196649 VIB196646:VIE196649 VRX196646:VSA196649 WBT196646:WBW196649 WLP196646:WLS196649 WVL196646:WVO196649 D262182:G262185 IZ262182:JC262185 SV262182:SY262185 ACR262182:ACU262185 AMN262182:AMQ262185 AWJ262182:AWM262185 BGF262182:BGI262185 BQB262182:BQE262185 BZX262182:CAA262185 CJT262182:CJW262185 CTP262182:CTS262185 DDL262182:DDO262185 DNH262182:DNK262185 DXD262182:DXG262185 EGZ262182:EHC262185 EQV262182:EQY262185 FAR262182:FAU262185 FKN262182:FKQ262185 FUJ262182:FUM262185 GEF262182:GEI262185 GOB262182:GOE262185 GXX262182:GYA262185 HHT262182:HHW262185 HRP262182:HRS262185 IBL262182:IBO262185 ILH262182:ILK262185 IVD262182:IVG262185 JEZ262182:JFC262185 JOV262182:JOY262185 JYR262182:JYU262185 KIN262182:KIQ262185 KSJ262182:KSM262185 LCF262182:LCI262185 LMB262182:LME262185 LVX262182:LWA262185 MFT262182:MFW262185 MPP262182:MPS262185 MZL262182:MZO262185 NJH262182:NJK262185 NTD262182:NTG262185 OCZ262182:ODC262185 OMV262182:OMY262185 OWR262182:OWU262185 PGN262182:PGQ262185 PQJ262182:PQM262185 QAF262182:QAI262185 QKB262182:QKE262185 QTX262182:QUA262185 RDT262182:RDW262185 RNP262182:RNS262185 RXL262182:RXO262185 SHH262182:SHK262185 SRD262182:SRG262185 TAZ262182:TBC262185 TKV262182:TKY262185 TUR262182:TUU262185 UEN262182:UEQ262185 UOJ262182:UOM262185 UYF262182:UYI262185 VIB262182:VIE262185 VRX262182:VSA262185 WBT262182:WBW262185 WLP262182:WLS262185 WVL262182:WVO262185 D327718:G327721 IZ327718:JC327721 SV327718:SY327721 ACR327718:ACU327721 AMN327718:AMQ327721 AWJ327718:AWM327721 BGF327718:BGI327721 BQB327718:BQE327721 BZX327718:CAA327721 CJT327718:CJW327721 CTP327718:CTS327721 DDL327718:DDO327721 DNH327718:DNK327721 DXD327718:DXG327721 EGZ327718:EHC327721 EQV327718:EQY327721 FAR327718:FAU327721 FKN327718:FKQ327721 FUJ327718:FUM327721 GEF327718:GEI327721 GOB327718:GOE327721 GXX327718:GYA327721 HHT327718:HHW327721 HRP327718:HRS327721 IBL327718:IBO327721 ILH327718:ILK327721 IVD327718:IVG327721 JEZ327718:JFC327721 JOV327718:JOY327721 JYR327718:JYU327721 KIN327718:KIQ327721 KSJ327718:KSM327721 LCF327718:LCI327721 LMB327718:LME327721 LVX327718:LWA327721 MFT327718:MFW327721 MPP327718:MPS327721 MZL327718:MZO327721 NJH327718:NJK327721 NTD327718:NTG327721 OCZ327718:ODC327721 OMV327718:OMY327721 OWR327718:OWU327721 PGN327718:PGQ327721 PQJ327718:PQM327721 QAF327718:QAI327721 QKB327718:QKE327721 QTX327718:QUA327721 RDT327718:RDW327721 RNP327718:RNS327721 RXL327718:RXO327721 SHH327718:SHK327721 SRD327718:SRG327721 TAZ327718:TBC327721 TKV327718:TKY327721 TUR327718:TUU327721 UEN327718:UEQ327721 UOJ327718:UOM327721 UYF327718:UYI327721 VIB327718:VIE327721 VRX327718:VSA327721 WBT327718:WBW327721 WLP327718:WLS327721 WVL327718:WVO327721 D393254:G393257 IZ393254:JC393257 SV393254:SY393257 ACR393254:ACU393257 AMN393254:AMQ393257 AWJ393254:AWM393257 BGF393254:BGI393257 BQB393254:BQE393257 BZX393254:CAA393257 CJT393254:CJW393257 CTP393254:CTS393257 DDL393254:DDO393257 DNH393254:DNK393257 DXD393254:DXG393257 EGZ393254:EHC393257 EQV393254:EQY393257 FAR393254:FAU393257 FKN393254:FKQ393257 FUJ393254:FUM393257 GEF393254:GEI393257 GOB393254:GOE393257 GXX393254:GYA393257 HHT393254:HHW393257 HRP393254:HRS393257 IBL393254:IBO393257 ILH393254:ILK393257 IVD393254:IVG393257 JEZ393254:JFC393257 JOV393254:JOY393257 JYR393254:JYU393257 KIN393254:KIQ393257 KSJ393254:KSM393257 LCF393254:LCI393257 LMB393254:LME393257 LVX393254:LWA393257 MFT393254:MFW393257 MPP393254:MPS393257 MZL393254:MZO393257 NJH393254:NJK393257 NTD393254:NTG393257 OCZ393254:ODC393257 OMV393254:OMY393257 OWR393254:OWU393257 PGN393254:PGQ393257 PQJ393254:PQM393257 QAF393254:QAI393257 QKB393254:QKE393257 QTX393254:QUA393257 RDT393254:RDW393257 RNP393254:RNS393257 RXL393254:RXO393257 SHH393254:SHK393257 SRD393254:SRG393257 TAZ393254:TBC393257 TKV393254:TKY393257 TUR393254:TUU393257 UEN393254:UEQ393257 UOJ393254:UOM393257 UYF393254:UYI393257 VIB393254:VIE393257 VRX393254:VSA393257 WBT393254:WBW393257 WLP393254:WLS393257 WVL393254:WVO393257 D458790:G458793 IZ458790:JC458793 SV458790:SY458793 ACR458790:ACU458793 AMN458790:AMQ458793 AWJ458790:AWM458793 BGF458790:BGI458793 BQB458790:BQE458793 BZX458790:CAA458793 CJT458790:CJW458793 CTP458790:CTS458793 DDL458790:DDO458793 DNH458790:DNK458793 DXD458790:DXG458793 EGZ458790:EHC458793 EQV458790:EQY458793 FAR458790:FAU458793 FKN458790:FKQ458793 FUJ458790:FUM458793 GEF458790:GEI458793 GOB458790:GOE458793 GXX458790:GYA458793 HHT458790:HHW458793 HRP458790:HRS458793 IBL458790:IBO458793 ILH458790:ILK458793 IVD458790:IVG458793 JEZ458790:JFC458793 JOV458790:JOY458793 JYR458790:JYU458793 KIN458790:KIQ458793 KSJ458790:KSM458793 LCF458790:LCI458793 LMB458790:LME458793 LVX458790:LWA458793 MFT458790:MFW458793 MPP458790:MPS458793 MZL458790:MZO458793 NJH458790:NJK458793 NTD458790:NTG458793 OCZ458790:ODC458793 OMV458790:OMY458793 OWR458790:OWU458793 PGN458790:PGQ458793 PQJ458790:PQM458793 QAF458790:QAI458793 QKB458790:QKE458793 QTX458790:QUA458793 RDT458790:RDW458793 RNP458790:RNS458793 RXL458790:RXO458793 SHH458790:SHK458793 SRD458790:SRG458793 TAZ458790:TBC458793 TKV458790:TKY458793 TUR458790:TUU458793 UEN458790:UEQ458793 UOJ458790:UOM458793 UYF458790:UYI458793 VIB458790:VIE458793 VRX458790:VSA458793 WBT458790:WBW458793 WLP458790:WLS458793 WVL458790:WVO458793 D524326:G524329 IZ524326:JC524329 SV524326:SY524329 ACR524326:ACU524329 AMN524326:AMQ524329 AWJ524326:AWM524329 BGF524326:BGI524329 BQB524326:BQE524329 BZX524326:CAA524329 CJT524326:CJW524329 CTP524326:CTS524329 DDL524326:DDO524329 DNH524326:DNK524329 DXD524326:DXG524329 EGZ524326:EHC524329 EQV524326:EQY524329 FAR524326:FAU524329 FKN524326:FKQ524329 FUJ524326:FUM524329 GEF524326:GEI524329 GOB524326:GOE524329 GXX524326:GYA524329 HHT524326:HHW524329 HRP524326:HRS524329 IBL524326:IBO524329 ILH524326:ILK524329 IVD524326:IVG524329 JEZ524326:JFC524329 JOV524326:JOY524329 JYR524326:JYU524329 KIN524326:KIQ524329 KSJ524326:KSM524329 LCF524326:LCI524329 LMB524326:LME524329 LVX524326:LWA524329 MFT524326:MFW524329 MPP524326:MPS524329 MZL524326:MZO524329 NJH524326:NJK524329 NTD524326:NTG524329 OCZ524326:ODC524329 OMV524326:OMY524329 OWR524326:OWU524329 PGN524326:PGQ524329 PQJ524326:PQM524329 QAF524326:QAI524329 QKB524326:QKE524329 QTX524326:QUA524329 RDT524326:RDW524329 RNP524326:RNS524329 RXL524326:RXO524329 SHH524326:SHK524329 SRD524326:SRG524329 TAZ524326:TBC524329 TKV524326:TKY524329 TUR524326:TUU524329 UEN524326:UEQ524329 UOJ524326:UOM524329 UYF524326:UYI524329 VIB524326:VIE524329 VRX524326:VSA524329 WBT524326:WBW524329 WLP524326:WLS524329 WVL524326:WVO524329 D589862:G589865 IZ589862:JC589865 SV589862:SY589865 ACR589862:ACU589865 AMN589862:AMQ589865 AWJ589862:AWM589865 BGF589862:BGI589865 BQB589862:BQE589865 BZX589862:CAA589865 CJT589862:CJW589865 CTP589862:CTS589865 DDL589862:DDO589865 DNH589862:DNK589865 DXD589862:DXG589865 EGZ589862:EHC589865 EQV589862:EQY589865 FAR589862:FAU589865 FKN589862:FKQ589865 FUJ589862:FUM589865 GEF589862:GEI589865 GOB589862:GOE589865 GXX589862:GYA589865 HHT589862:HHW589865 HRP589862:HRS589865 IBL589862:IBO589865 ILH589862:ILK589865 IVD589862:IVG589865 JEZ589862:JFC589865 JOV589862:JOY589865 JYR589862:JYU589865 KIN589862:KIQ589865 KSJ589862:KSM589865 LCF589862:LCI589865 LMB589862:LME589865 LVX589862:LWA589865 MFT589862:MFW589865 MPP589862:MPS589865 MZL589862:MZO589865 NJH589862:NJK589865 NTD589862:NTG589865 OCZ589862:ODC589865 OMV589862:OMY589865 OWR589862:OWU589865 PGN589862:PGQ589865 PQJ589862:PQM589865 QAF589862:QAI589865 QKB589862:QKE589865 QTX589862:QUA589865 RDT589862:RDW589865 RNP589862:RNS589865 RXL589862:RXO589865 SHH589862:SHK589865 SRD589862:SRG589865 TAZ589862:TBC589865 TKV589862:TKY589865 TUR589862:TUU589865 UEN589862:UEQ589865 UOJ589862:UOM589865 UYF589862:UYI589865 VIB589862:VIE589865 VRX589862:VSA589865 WBT589862:WBW589865 WLP589862:WLS589865 WVL589862:WVO589865 D655398:G655401 IZ655398:JC655401 SV655398:SY655401 ACR655398:ACU655401 AMN655398:AMQ655401 AWJ655398:AWM655401 BGF655398:BGI655401 BQB655398:BQE655401 BZX655398:CAA655401 CJT655398:CJW655401 CTP655398:CTS655401 DDL655398:DDO655401 DNH655398:DNK655401 DXD655398:DXG655401 EGZ655398:EHC655401 EQV655398:EQY655401 FAR655398:FAU655401 FKN655398:FKQ655401 FUJ655398:FUM655401 GEF655398:GEI655401 GOB655398:GOE655401 GXX655398:GYA655401 HHT655398:HHW655401 HRP655398:HRS655401 IBL655398:IBO655401 ILH655398:ILK655401 IVD655398:IVG655401 JEZ655398:JFC655401 JOV655398:JOY655401 JYR655398:JYU655401 KIN655398:KIQ655401 KSJ655398:KSM655401 LCF655398:LCI655401 LMB655398:LME655401 LVX655398:LWA655401 MFT655398:MFW655401 MPP655398:MPS655401 MZL655398:MZO655401 NJH655398:NJK655401 NTD655398:NTG655401 OCZ655398:ODC655401 OMV655398:OMY655401 OWR655398:OWU655401 PGN655398:PGQ655401 PQJ655398:PQM655401 QAF655398:QAI655401 QKB655398:QKE655401 QTX655398:QUA655401 RDT655398:RDW655401 RNP655398:RNS655401 RXL655398:RXO655401 SHH655398:SHK655401 SRD655398:SRG655401 TAZ655398:TBC655401 TKV655398:TKY655401 TUR655398:TUU655401 UEN655398:UEQ655401 UOJ655398:UOM655401 UYF655398:UYI655401 VIB655398:VIE655401 VRX655398:VSA655401 WBT655398:WBW655401 WLP655398:WLS655401 WVL655398:WVO655401 D720934:G720937 IZ720934:JC720937 SV720934:SY720937 ACR720934:ACU720937 AMN720934:AMQ720937 AWJ720934:AWM720937 BGF720934:BGI720937 BQB720934:BQE720937 BZX720934:CAA720937 CJT720934:CJW720937 CTP720934:CTS720937 DDL720934:DDO720937 DNH720934:DNK720937 DXD720934:DXG720937 EGZ720934:EHC720937 EQV720934:EQY720937 FAR720934:FAU720937 FKN720934:FKQ720937 FUJ720934:FUM720937 GEF720934:GEI720937 GOB720934:GOE720937 GXX720934:GYA720937 HHT720934:HHW720937 HRP720934:HRS720937 IBL720934:IBO720937 ILH720934:ILK720937 IVD720934:IVG720937 JEZ720934:JFC720937 JOV720934:JOY720937 JYR720934:JYU720937 KIN720934:KIQ720937 KSJ720934:KSM720937 LCF720934:LCI720937 LMB720934:LME720937 LVX720934:LWA720937 MFT720934:MFW720937 MPP720934:MPS720937 MZL720934:MZO720937 NJH720934:NJK720937 NTD720934:NTG720937 OCZ720934:ODC720937 OMV720934:OMY720937 OWR720934:OWU720937 PGN720934:PGQ720937 PQJ720934:PQM720937 QAF720934:QAI720937 QKB720934:QKE720937 QTX720934:QUA720937 RDT720934:RDW720937 RNP720934:RNS720937 RXL720934:RXO720937 SHH720934:SHK720937 SRD720934:SRG720937 TAZ720934:TBC720937 TKV720934:TKY720937 TUR720934:TUU720937 UEN720934:UEQ720937 UOJ720934:UOM720937 UYF720934:UYI720937 VIB720934:VIE720937 VRX720934:VSA720937 WBT720934:WBW720937 WLP720934:WLS720937 WVL720934:WVO720937 D786470:G786473 IZ786470:JC786473 SV786470:SY786473 ACR786470:ACU786473 AMN786470:AMQ786473 AWJ786470:AWM786473 BGF786470:BGI786473 BQB786470:BQE786473 BZX786470:CAA786473 CJT786470:CJW786473 CTP786470:CTS786473 DDL786470:DDO786473 DNH786470:DNK786473 DXD786470:DXG786473 EGZ786470:EHC786473 EQV786470:EQY786473 FAR786470:FAU786473 FKN786470:FKQ786473 FUJ786470:FUM786473 GEF786470:GEI786473 GOB786470:GOE786473 GXX786470:GYA786473 HHT786470:HHW786473 HRP786470:HRS786473 IBL786470:IBO786473 ILH786470:ILK786473 IVD786470:IVG786473 JEZ786470:JFC786473 JOV786470:JOY786473 JYR786470:JYU786473 KIN786470:KIQ786473 KSJ786470:KSM786473 LCF786470:LCI786473 LMB786470:LME786473 LVX786470:LWA786473 MFT786470:MFW786473 MPP786470:MPS786473 MZL786470:MZO786473 NJH786470:NJK786473 NTD786470:NTG786473 OCZ786470:ODC786473 OMV786470:OMY786473 OWR786470:OWU786473 PGN786470:PGQ786473 PQJ786470:PQM786473 QAF786470:QAI786473 QKB786470:QKE786473 QTX786470:QUA786473 RDT786470:RDW786473 RNP786470:RNS786473 RXL786470:RXO786473 SHH786470:SHK786473 SRD786470:SRG786473 TAZ786470:TBC786473 TKV786470:TKY786473 TUR786470:TUU786473 UEN786470:UEQ786473 UOJ786470:UOM786473 UYF786470:UYI786473 VIB786470:VIE786473 VRX786470:VSA786473 WBT786470:WBW786473 WLP786470:WLS786473 WVL786470:WVO786473 D852006:G852009 IZ852006:JC852009 SV852006:SY852009 ACR852006:ACU852009 AMN852006:AMQ852009 AWJ852006:AWM852009 BGF852006:BGI852009 BQB852006:BQE852009 BZX852006:CAA852009 CJT852006:CJW852009 CTP852006:CTS852009 DDL852006:DDO852009 DNH852006:DNK852009 DXD852006:DXG852009 EGZ852006:EHC852009 EQV852006:EQY852009 FAR852006:FAU852009 FKN852006:FKQ852009 FUJ852006:FUM852009 GEF852006:GEI852009 GOB852006:GOE852009 GXX852006:GYA852009 HHT852006:HHW852009 HRP852006:HRS852009 IBL852006:IBO852009 ILH852006:ILK852009 IVD852006:IVG852009 JEZ852006:JFC852009 JOV852006:JOY852009 JYR852006:JYU852009 KIN852006:KIQ852009 KSJ852006:KSM852009 LCF852006:LCI852009 LMB852006:LME852009 LVX852006:LWA852009 MFT852006:MFW852009 MPP852006:MPS852009 MZL852006:MZO852009 NJH852006:NJK852009 NTD852006:NTG852009 OCZ852006:ODC852009 OMV852006:OMY852009 OWR852006:OWU852009 PGN852006:PGQ852009 PQJ852006:PQM852009 QAF852006:QAI852009 QKB852006:QKE852009 QTX852006:QUA852009 RDT852006:RDW852009 RNP852006:RNS852009 RXL852006:RXO852009 SHH852006:SHK852009 SRD852006:SRG852009 TAZ852006:TBC852009 TKV852006:TKY852009 TUR852006:TUU852009 UEN852006:UEQ852009 UOJ852006:UOM852009 UYF852006:UYI852009 VIB852006:VIE852009 VRX852006:VSA852009 WBT852006:WBW852009 WLP852006:WLS852009 WVL852006:WVO852009 D917542:G917545 IZ917542:JC917545 SV917542:SY917545 ACR917542:ACU917545 AMN917542:AMQ917545 AWJ917542:AWM917545 BGF917542:BGI917545 BQB917542:BQE917545 BZX917542:CAA917545 CJT917542:CJW917545 CTP917542:CTS917545 DDL917542:DDO917545 DNH917542:DNK917545 DXD917542:DXG917545 EGZ917542:EHC917545 EQV917542:EQY917545 FAR917542:FAU917545 FKN917542:FKQ917545 FUJ917542:FUM917545 GEF917542:GEI917545 GOB917542:GOE917545 GXX917542:GYA917545 HHT917542:HHW917545 HRP917542:HRS917545 IBL917542:IBO917545 ILH917542:ILK917545 IVD917542:IVG917545 JEZ917542:JFC917545 JOV917542:JOY917545 JYR917542:JYU917545 KIN917542:KIQ917545 KSJ917542:KSM917545 LCF917542:LCI917545 LMB917542:LME917545 LVX917542:LWA917545 MFT917542:MFW917545 MPP917542:MPS917545 MZL917542:MZO917545 NJH917542:NJK917545 NTD917542:NTG917545 OCZ917542:ODC917545 OMV917542:OMY917545 OWR917542:OWU917545 PGN917542:PGQ917545 PQJ917542:PQM917545 QAF917542:QAI917545 QKB917542:QKE917545 QTX917542:QUA917545 RDT917542:RDW917545 RNP917542:RNS917545 RXL917542:RXO917545 SHH917542:SHK917545 SRD917542:SRG917545 TAZ917542:TBC917545 TKV917542:TKY917545 TUR917542:TUU917545 UEN917542:UEQ917545 UOJ917542:UOM917545 UYF917542:UYI917545 VIB917542:VIE917545 VRX917542:VSA917545 WBT917542:WBW917545 WLP917542:WLS917545 WVL917542:WVO917545 D983078:G983081 IZ983078:JC983081 SV983078:SY983081 ACR983078:ACU983081 AMN983078:AMQ983081 AWJ983078:AWM983081 BGF983078:BGI983081 BQB983078:BQE983081 BZX983078:CAA983081 CJT983078:CJW983081 CTP983078:CTS983081 DDL983078:DDO983081 DNH983078:DNK983081 DXD983078:DXG983081 EGZ983078:EHC983081 EQV983078:EQY983081 FAR983078:FAU983081 FKN983078:FKQ983081 FUJ983078:FUM983081 GEF983078:GEI983081 GOB983078:GOE983081 GXX983078:GYA983081 HHT983078:HHW983081 HRP983078:HRS983081 IBL983078:IBO983081 ILH983078:ILK983081 IVD983078:IVG983081 JEZ983078:JFC983081 JOV983078:JOY983081 JYR983078:JYU983081 KIN983078:KIQ983081 KSJ983078:KSM983081 LCF983078:LCI983081 LMB983078:LME983081 LVX983078:LWA983081 MFT983078:MFW983081 MPP983078:MPS983081 MZL983078:MZO983081 NJH983078:NJK983081 NTD983078:NTG983081 OCZ983078:ODC983081 OMV983078:OMY983081 OWR983078:OWU983081 PGN983078:PGQ983081 PQJ983078:PQM983081 QAF983078:QAI983081 QKB983078:QKE983081 QTX983078:QUA983081 RDT983078:RDW983081 RNP983078:RNS983081 RXL983078:RXO983081 SHH983078:SHK983081 SRD983078:SRG983081 TAZ983078:TBC983081 TKV983078:TKY983081 TUR983078:TUU983081 UEN983078:UEQ983081 UOJ983078:UOM983081 UYF983078:UYI983081 VIB983078:VIE983081 VRX983078:VSA983081 WBT983078:WBW983081 WLP983078:WLS983081 WVL983078:WVO983081">
      <formula1>0</formula1>
    </dataValidation>
    <dataValidation type="custom" operator="greaterThanOrEqual" allowBlank="1" showInputMessage="1" showErrorMessage="1" errorTitle="Chú ý!" error="Không nhập dữ liệu vào mục này. " promptTitle="Chú ý!" prompt="Không nhập dữ liệu vào mục này. " sqref="C23:G23 IY23:JC23 SU23:SY23 ACQ23:ACU23 AMM23:AMQ23 AWI23:AWM23 BGE23:BGI23 BQA23:BQE23 BZW23:CAA23 CJS23:CJW23 CTO23:CTS23 DDK23:DDO23 DNG23:DNK23 DXC23:DXG23 EGY23:EHC23 EQU23:EQY23 FAQ23:FAU23 FKM23:FKQ23 FUI23:FUM23 GEE23:GEI23 GOA23:GOE23 GXW23:GYA23 HHS23:HHW23 HRO23:HRS23 IBK23:IBO23 ILG23:ILK23 IVC23:IVG23 JEY23:JFC23 JOU23:JOY23 JYQ23:JYU23 KIM23:KIQ23 KSI23:KSM23 LCE23:LCI23 LMA23:LME23 LVW23:LWA23 MFS23:MFW23 MPO23:MPS23 MZK23:MZO23 NJG23:NJK23 NTC23:NTG23 OCY23:ODC23 OMU23:OMY23 OWQ23:OWU23 PGM23:PGQ23 PQI23:PQM23 QAE23:QAI23 QKA23:QKE23 QTW23:QUA23 RDS23:RDW23 RNO23:RNS23 RXK23:RXO23 SHG23:SHK23 SRC23:SRG23 TAY23:TBC23 TKU23:TKY23 TUQ23:TUU23 UEM23:UEQ23 UOI23:UOM23 UYE23:UYI23 VIA23:VIE23 VRW23:VSA23 WBS23:WBW23 WLO23:WLS23 WVK23:WVO23 C65559:G65559 IY65559:JC65559 SU65559:SY65559 ACQ65559:ACU65559 AMM65559:AMQ65559 AWI65559:AWM65559 BGE65559:BGI65559 BQA65559:BQE65559 BZW65559:CAA65559 CJS65559:CJW65559 CTO65559:CTS65559 DDK65559:DDO65559 DNG65559:DNK65559 DXC65559:DXG65559 EGY65559:EHC65559 EQU65559:EQY65559 FAQ65559:FAU65559 FKM65559:FKQ65559 FUI65559:FUM65559 GEE65559:GEI65559 GOA65559:GOE65559 GXW65559:GYA65559 HHS65559:HHW65559 HRO65559:HRS65559 IBK65559:IBO65559 ILG65559:ILK65559 IVC65559:IVG65559 JEY65559:JFC65559 JOU65559:JOY65559 JYQ65559:JYU65559 KIM65559:KIQ65559 KSI65559:KSM65559 LCE65559:LCI65559 LMA65559:LME65559 LVW65559:LWA65559 MFS65559:MFW65559 MPO65559:MPS65559 MZK65559:MZO65559 NJG65559:NJK65559 NTC65559:NTG65559 OCY65559:ODC65559 OMU65559:OMY65559 OWQ65559:OWU65559 PGM65559:PGQ65559 PQI65559:PQM65559 QAE65559:QAI65559 QKA65559:QKE65559 QTW65559:QUA65559 RDS65559:RDW65559 RNO65559:RNS65559 RXK65559:RXO65559 SHG65559:SHK65559 SRC65559:SRG65559 TAY65559:TBC65559 TKU65559:TKY65559 TUQ65559:TUU65559 UEM65559:UEQ65559 UOI65559:UOM65559 UYE65559:UYI65559 VIA65559:VIE65559 VRW65559:VSA65559 WBS65559:WBW65559 WLO65559:WLS65559 WVK65559:WVO65559 C131095:G131095 IY131095:JC131095 SU131095:SY131095 ACQ131095:ACU131095 AMM131095:AMQ131095 AWI131095:AWM131095 BGE131095:BGI131095 BQA131095:BQE131095 BZW131095:CAA131095 CJS131095:CJW131095 CTO131095:CTS131095 DDK131095:DDO131095 DNG131095:DNK131095 DXC131095:DXG131095 EGY131095:EHC131095 EQU131095:EQY131095 FAQ131095:FAU131095 FKM131095:FKQ131095 FUI131095:FUM131095 GEE131095:GEI131095 GOA131095:GOE131095 GXW131095:GYA131095 HHS131095:HHW131095 HRO131095:HRS131095 IBK131095:IBO131095 ILG131095:ILK131095 IVC131095:IVG131095 JEY131095:JFC131095 JOU131095:JOY131095 JYQ131095:JYU131095 KIM131095:KIQ131095 KSI131095:KSM131095 LCE131095:LCI131095 LMA131095:LME131095 LVW131095:LWA131095 MFS131095:MFW131095 MPO131095:MPS131095 MZK131095:MZO131095 NJG131095:NJK131095 NTC131095:NTG131095 OCY131095:ODC131095 OMU131095:OMY131095 OWQ131095:OWU131095 PGM131095:PGQ131095 PQI131095:PQM131095 QAE131095:QAI131095 QKA131095:QKE131095 QTW131095:QUA131095 RDS131095:RDW131095 RNO131095:RNS131095 RXK131095:RXO131095 SHG131095:SHK131095 SRC131095:SRG131095 TAY131095:TBC131095 TKU131095:TKY131095 TUQ131095:TUU131095 UEM131095:UEQ131095 UOI131095:UOM131095 UYE131095:UYI131095 VIA131095:VIE131095 VRW131095:VSA131095 WBS131095:WBW131095 WLO131095:WLS131095 WVK131095:WVO131095 C196631:G196631 IY196631:JC196631 SU196631:SY196631 ACQ196631:ACU196631 AMM196631:AMQ196631 AWI196631:AWM196631 BGE196631:BGI196631 BQA196631:BQE196631 BZW196631:CAA196631 CJS196631:CJW196631 CTO196631:CTS196631 DDK196631:DDO196631 DNG196631:DNK196631 DXC196631:DXG196631 EGY196631:EHC196631 EQU196631:EQY196631 FAQ196631:FAU196631 FKM196631:FKQ196631 FUI196631:FUM196631 GEE196631:GEI196631 GOA196631:GOE196631 GXW196631:GYA196631 HHS196631:HHW196631 HRO196631:HRS196631 IBK196631:IBO196631 ILG196631:ILK196631 IVC196631:IVG196631 JEY196631:JFC196631 JOU196631:JOY196631 JYQ196631:JYU196631 KIM196631:KIQ196631 KSI196631:KSM196631 LCE196631:LCI196631 LMA196631:LME196631 LVW196631:LWA196631 MFS196631:MFW196631 MPO196631:MPS196631 MZK196631:MZO196631 NJG196631:NJK196631 NTC196631:NTG196631 OCY196631:ODC196631 OMU196631:OMY196631 OWQ196631:OWU196631 PGM196631:PGQ196631 PQI196631:PQM196631 QAE196631:QAI196631 QKA196631:QKE196631 QTW196631:QUA196631 RDS196631:RDW196631 RNO196631:RNS196631 RXK196631:RXO196631 SHG196631:SHK196631 SRC196631:SRG196631 TAY196631:TBC196631 TKU196631:TKY196631 TUQ196631:TUU196631 UEM196631:UEQ196631 UOI196631:UOM196631 UYE196631:UYI196631 VIA196631:VIE196631 VRW196631:VSA196631 WBS196631:WBW196631 WLO196631:WLS196631 WVK196631:WVO196631 C262167:G262167 IY262167:JC262167 SU262167:SY262167 ACQ262167:ACU262167 AMM262167:AMQ262167 AWI262167:AWM262167 BGE262167:BGI262167 BQA262167:BQE262167 BZW262167:CAA262167 CJS262167:CJW262167 CTO262167:CTS262167 DDK262167:DDO262167 DNG262167:DNK262167 DXC262167:DXG262167 EGY262167:EHC262167 EQU262167:EQY262167 FAQ262167:FAU262167 FKM262167:FKQ262167 FUI262167:FUM262167 GEE262167:GEI262167 GOA262167:GOE262167 GXW262167:GYA262167 HHS262167:HHW262167 HRO262167:HRS262167 IBK262167:IBO262167 ILG262167:ILK262167 IVC262167:IVG262167 JEY262167:JFC262167 JOU262167:JOY262167 JYQ262167:JYU262167 KIM262167:KIQ262167 KSI262167:KSM262167 LCE262167:LCI262167 LMA262167:LME262167 LVW262167:LWA262167 MFS262167:MFW262167 MPO262167:MPS262167 MZK262167:MZO262167 NJG262167:NJK262167 NTC262167:NTG262167 OCY262167:ODC262167 OMU262167:OMY262167 OWQ262167:OWU262167 PGM262167:PGQ262167 PQI262167:PQM262167 QAE262167:QAI262167 QKA262167:QKE262167 QTW262167:QUA262167 RDS262167:RDW262167 RNO262167:RNS262167 RXK262167:RXO262167 SHG262167:SHK262167 SRC262167:SRG262167 TAY262167:TBC262167 TKU262167:TKY262167 TUQ262167:TUU262167 UEM262167:UEQ262167 UOI262167:UOM262167 UYE262167:UYI262167 VIA262167:VIE262167 VRW262167:VSA262167 WBS262167:WBW262167 WLO262167:WLS262167 WVK262167:WVO262167 C327703:G327703 IY327703:JC327703 SU327703:SY327703 ACQ327703:ACU327703 AMM327703:AMQ327703 AWI327703:AWM327703 BGE327703:BGI327703 BQA327703:BQE327703 BZW327703:CAA327703 CJS327703:CJW327703 CTO327703:CTS327703 DDK327703:DDO327703 DNG327703:DNK327703 DXC327703:DXG327703 EGY327703:EHC327703 EQU327703:EQY327703 FAQ327703:FAU327703 FKM327703:FKQ327703 FUI327703:FUM327703 GEE327703:GEI327703 GOA327703:GOE327703 GXW327703:GYA327703 HHS327703:HHW327703 HRO327703:HRS327703 IBK327703:IBO327703 ILG327703:ILK327703 IVC327703:IVG327703 JEY327703:JFC327703 JOU327703:JOY327703 JYQ327703:JYU327703 KIM327703:KIQ327703 KSI327703:KSM327703 LCE327703:LCI327703 LMA327703:LME327703 LVW327703:LWA327703 MFS327703:MFW327703 MPO327703:MPS327703 MZK327703:MZO327703 NJG327703:NJK327703 NTC327703:NTG327703 OCY327703:ODC327703 OMU327703:OMY327703 OWQ327703:OWU327703 PGM327703:PGQ327703 PQI327703:PQM327703 QAE327703:QAI327703 QKA327703:QKE327703 QTW327703:QUA327703 RDS327703:RDW327703 RNO327703:RNS327703 RXK327703:RXO327703 SHG327703:SHK327703 SRC327703:SRG327703 TAY327703:TBC327703 TKU327703:TKY327703 TUQ327703:TUU327703 UEM327703:UEQ327703 UOI327703:UOM327703 UYE327703:UYI327703 VIA327703:VIE327703 VRW327703:VSA327703 WBS327703:WBW327703 WLO327703:WLS327703 WVK327703:WVO327703 C393239:G393239 IY393239:JC393239 SU393239:SY393239 ACQ393239:ACU393239 AMM393239:AMQ393239 AWI393239:AWM393239 BGE393239:BGI393239 BQA393239:BQE393239 BZW393239:CAA393239 CJS393239:CJW393239 CTO393239:CTS393239 DDK393239:DDO393239 DNG393239:DNK393239 DXC393239:DXG393239 EGY393239:EHC393239 EQU393239:EQY393239 FAQ393239:FAU393239 FKM393239:FKQ393239 FUI393239:FUM393239 GEE393239:GEI393239 GOA393239:GOE393239 GXW393239:GYA393239 HHS393239:HHW393239 HRO393239:HRS393239 IBK393239:IBO393239 ILG393239:ILK393239 IVC393239:IVG393239 JEY393239:JFC393239 JOU393239:JOY393239 JYQ393239:JYU393239 KIM393239:KIQ393239 KSI393239:KSM393239 LCE393239:LCI393239 LMA393239:LME393239 LVW393239:LWA393239 MFS393239:MFW393239 MPO393239:MPS393239 MZK393239:MZO393239 NJG393239:NJK393239 NTC393239:NTG393239 OCY393239:ODC393239 OMU393239:OMY393239 OWQ393239:OWU393239 PGM393239:PGQ393239 PQI393239:PQM393239 QAE393239:QAI393239 QKA393239:QKE393239 QTW393239:QUA393239 RDS393239:RDW393239 RNO393239:RNS393239 RXK393239:RXO393239 SHG393239:SHK393239 SRC393239:SRG393239 TAY393239:TBC393239 TKU393239:TKY393239 TUQ393239:TUU393239 UEM393239:UEQ393239 UOI393239:UOM393239 UYE393239:UYI393239 VIA393239:VIE393239 VRW393239:VSA393239 WBS393239:WBW393239 WLO393239:WLS393239 WVK393239:WVO393239 C458775:G458775 IY458775:JC458775 SU458775:SY458775 ACQ458775:ACU458775 AMM458775:AMQ458775 AWI458775:AWM458775 BGE458775:BGI458775 BQA458775:BQE458775 BZW458775:CAA458775 CJS458775:CJW458775 CTO458775:CTS458775 DDK458775:DDO458775 DNG458775:DNK458775 DXC458775:DXG458775 EGY458775:EHC458775 EQU458775:EQY458775 FAQ458775:FAU458775 FKM458775:FKQ458775 FUI458775:FUM458775 GEE458775:GEI458775 GOA458775:GOE458775 GXW458775:GYA458775 HHS458775:HHW458775 HRO458775:HRS458775 IBK458775:IBO458775 ILG458775:ILK458775 IVC458775:IVG458775 JEY458775:JFC458775 JOU458775:JOY458775 JYQ458775:JYU458775 KIM458775:KIQ458775 KSI458775:KSM458775 LCE458775:LCI458775 LMA458775:LME458775 LVW458775:LWA458775 MFS458775:MFW458775 MPO458775:MPS458775 MZK458775:MZO458775 NJG458775:NJK458775 NTC458775:NTG458775 OCY458775:ODC458775 OMU458775:OMY458775 OWQ458775:OWU458775 PGM458775:PGQ458775 PQI458775:PQM458775 QAE458775:QAI458775 QKA458775:QKE458775 QTW458775:QUA458775 RDS458775:RDW458775 RNO458775:RNS458775 RXK458775:RXO458775 SHG458775:SHK458775 SRC458775:SRG458775 TAY458775:TBC458775 TKU458775:TKY458775 TUQ458775:TUU458775 UEM458775:UEQ458775 UOI458775:UOM458775 UYE458775:UYI458775 VIA458775:VIE458775 VRW458775:VSA458775 WBS458775:WBW458775 WLO458775:WLS458775 WVK458775:WVO458775 C524311:G524311 IY524311:JC524311 SU524311:SY524311 ACQ524311:ACU524311 AMM524311:AMQ524311 AWI524311:AWM524311 BGE524311:BGI524311 BQA524311:BQE524311 BZW524311:CAA524311 CJS524311:CJW524311 CTO524311:CTS524311 DDK524311:DDO524311 DNG524311:DNK524311 DXC524311:DXG524311 EGY524311:EHC524311 EQU524311:EQY524311 FAQ524311:FAU524311 FKM524311:FKQ524311 FUI524311:FUM524311 GEE524311:GEI524311 GOA524311:GOE524311 GXW524311:GYA524311 HHS524311:HHW524311 HRO524311:HRS524311 IBK524311:IBO524311 ILG524311:ILK524311 IVC524311:IVG524311 JEY524311:JFC524311 JOU524311:JOY524311 JYQ524311:JYU524311 KIM524311:KIQ524311 KSI524311:KSM524311 LCE524311:LCI524311 LMA524311:LME524311 LVW524311:LWA524311 MFS524311:MFW524311 MPO524311:MPS524311 MZK524311:MZO524311 NJG524311:NJK524311 NTC524311:NTG524311 OCY524311:ODC524311 OMU524311:OMY524311 OWQ524311:OWU524311 PGM524311:PGQ524311 PQI524311:PQM524311 QAE524311:QAI524311 QKA524311:QKE524311 QTW524311:QUA524311 RDS524311:RDW524311 RNO524311:RNS524311 RXK524311:RXO524311 SHG524311:SHK524311 SRC524311:SRG524311 TAY524311:TBC524311 TKU524311:TKY524311 TUQ524311:TUU524311 UEM524311:UEQ524311 UOI524311:UOM524311 UYE524311:UYI524311 VIA524311:VIE524311 VRW524311:VSA524311 WBS524311:WBW524311 WLO524311:WLS524311 WVK524311:WVO524311 C589847:G589847 IY589847:JC589847 SU589847:SY589847 ACQ589847:ACU589847 AMM589847:AMQ589847 AWI589847:AWM589847 BGE589847:BGI589847 BQA589847:BQE589847 BZW589847:CAA589847 CJS589847:CJW589847 CTO589847:CTS589847 DDK589847:DDO589847 DNG589847:DNK589847 DXC589847:DXG589847 EGY589847:EHC589847 EQU589847:EQY589847 FAQ589847:FAU589847 FKM589847:FKQ589847 FUI589847:FUM589847 GEE589847:GEI589847 GOA589847:GOE589847 GXW589847:GYA589847 HHS589847:HHW589847 HRO589847:HRS589847 IBK589847:IBO589847 ILG589847:ILK589847 IVC589847:IVG589847 JEY589847:JFC589847 JOU589847:JOY589847 JYQ589847:JYU589847 KIM589847:KIQ589847 KSI589847:KSM589847 LCE589847:LCI589847 LMA589847:LME589847 LVW589847:LWA589847 MFS589847:MFW589847 MPO589847:MPS589847 MZK589847:MZO589847 NJG589847:NJK589847 NTC589847:NTG589847 OCY589847:ODC589847 OMU589847:OMY589847 OWQ589847:OWU589847 PGM589847:PGQ589847 PQI589847:PQM589847 QAE589847:QAI589847 QKA589847:QKE589847 QTW589847:QUA589847 RDS589847:RDW589847 RNO589847:RNS589847 RXK589847:RXO589847 SHG589847:SHK589847 SRC589847:SRG589847 TAY589847:TBC589847 TKU589847:TKY589847 TUQ589847:TUU589847 UEM589847:UEQ589847 UOI589847:UOM589847 UYE589847:UYI589847 VIA589847:VIE589847 VRW589847:VSA589847 WBS589847:WBW589847 WLO589847:WLS589847 WVK589847:WVO589847 C655383:G655383 IY655383:JC655383 SU655383:SY655383 ACQ655383:ACU655383 AMM655383:AMQ655383 AWI655383:AWM655383 BGE655383:BGI655383 BQA655383:BQE655383 BZW655383:CAA655383 CJS655383:CJW655383 CTO655383:CTS655383 DDK655383:DDO655383 DNG655383:DNK655383 DXC655383:DXG655383 EGY655383:EHC655383 EQU655383:EQY655383 FAQ655383:FAU655383 FKM655383:FKQ655383 FUI655383:FUM655383 GEE655383:GEI655383 GOA655383:GOE655383 GXW655383:GYA655383 HHS655383:HHW655383 HRO655383:HRS655383 IBK655383:IBO655383 ILG655383:ILK655383 IVC655383:IVG655383 JEY655383:JFC655383 JOU655383:JOY655383 JYQ655383:JYU655383 KIM655383:KIQ655383 KSI655383:KSM655383 LCE655383:LCI655383 LMA655383:LME655383 LVW655383:LWA655383 MFS655383:MFW655383 MPO655383:MPS655383 MZK655383:MZO655383 NJG655383:NJK655383 NTC655383:NTG655383 OCY655383:ODC655383 OMU655383:OMY655383 OWQ655383:OWU655383 PGM655383:PGQ655383 PQI655383:PQM655383 QAE655383:QAI655383 QKA655383:QKE655383 QTW655383:QUA655383 RDS655383:RDW655383 RNO655383:RNS655383 RXK655383:RXO655383 SHG655383:SHK655383 SRC655383:SRG655383 TAY655383:TBC655383 TKU655383:TKY655383 TUQ655383:TUU655383 UEM655383:UEQ655383 UOI655383:UOM655383 UYE655383:UYI655383 VIA655383:VIE655383 VRW655383:VSA655383 WBS655383:WBW655383 WLO655383:WLS655383 WVK655383:WVO655383 C720919:G720919 IY720919:JC720919 SU720919:SY720919 ACQ720919:ACU720919 AMM720919:AMQ720919 AWI720919:AWM720919 BGE720919:BGI720919 BQA720919:BQE720919 BZW720919:CAA720919 CJS720919:CJW720919 CTO720919:CTS720919 DDK720919:DDO720919 DNG720919:DNK720919 DXC720919:DXG720919 EGY720919:EHC720919 EQU720919:EQY720919 FAQ720919:FAU720919 FKM720919:FKQ720919 FUI720919:FUM720919 GEE720919:GEI720919 GOA720919:GOE720919 GXW720919:GYA720919 HHS720919:HHW720919 HRO720919:HRS720919 IBK720919:IBO720919 ILG720919:ILK720919 IVC720919:IVG720919 JEY720919:JFC720919 JOU720919:JOY720919 JYQ720919:JYU720919 KIM720919:KIQ720919 KSI720919:KSM720919 LCE720919:LCI720919 LMA720919:LME720919 LVW720919:LWA720919 MFS720919:MFW720919 MPO720919:MPS720919 MZK720919:MZO720919 NJG720919:NJK720919 NTC720919:NTG720919 OCY720919:ODC720919 OMU720919:OMY720919 OWQ720919:OWU720919 PGM720919:PGQ720919 PQI720919:PQM720919 QAE720919:QAI720919 QKA720919:QKE720919 QTW720919:QUA720919 RDS720919:RDW720919 RNO720919:RNS720919 RXK720919:RXO720919 SHG720919:SHK720919 SRC720919:SRG720919 TAY720919:TBC720919 TKU720919:TKY720919 TUQ720919:TUU720919 UEM720919:UEQ720919 UOI720919:UOM720919 UYE720919:UYI720919 VIA720919:VIE720919 VRW720919:VSA720919 WBS720919:WBW720919 WLO720919:WLS720919 WVK720919:WVO720919 C786455:G786455 IY786455:JC786455 SU786455:SY786455 ACQ786455:ACU786455 AMM786455:AMQ786455 AWI786455:AWM786455 BGE786455:BGI786455 BQA786455:BQE786455 BZW786455:CAA786455 CJS786455:CJW786455 CTO786455:CTS786455 DDK786455:DDO786455 DNG786455:DNK786455 DXC786455:DXG786455 EGY786455:EHC786455 EQU786455:EQY786455 FAQ786455:FAU786455 FKM786455:FKQ786455 FUI786455:FUM786455 GEE786455:GEI786455 GOA786455:GOE786455 GXW786455:GYA786455 HHS786455:HHW786455 HRO786455:HRS786455 IBK786455:IBO786455 ILG786455:ILK786455 IVC786455:IVG786455 JEY786455:JFC786455 JOU786455:JOY786455 JYQ786455:JYU786455 KIM786455:KIQ786455 KSI786455:KSM786455 LCE786455:LCI786455 LMA786455:LME786455 LVW786455:LWA786455 MFS786455:MFW786455 MPO786455:MPS786455 MZK786455:MZO786455 NJG786455:NJK786455 NTC786455:NTG786455 OCY786455:ODC786455 OMU786455:OMY786455 OWQ786455:OWU786455 PGM786455:PGQ786455 PQI786455:PQM786455 QAE786455:QAI786455 QKA786455:QKE786455 QTW786455:QUA786455 RDS786455:RDW786455 RNO786455:RNS786455 RXK786455:RXO786455 SHG786455:SHK786455 SRC786455:SRG786455 TAY786455:TBC786455 TKU786455:TKY786455 TUQ786455:TUU786455 UEM786455:UEQ786455 UOI786455:UOM786455 UYE786455:UYI786455 VIA786455:VIE786455 VRW786455:VSA786455 WBS786455:WBW786455 WLO786455:WLS786455 WVK786455:WVO786455 C851991:G851991 IY851991:JC851991 SU851991:SY851991 ACQ851991:ACU851991 AMM851991:AMQ851991 AWI851991:AWM851991 BGE851991:BGI851991 BQA851991:BQE851991 BZW851991:CAA851991 CJS851991:CJW851991 CTO851991:CTS851991 DDK851991:DDO851991 DNG851991:DNK851991 DXC851991:DXG851991 EGY851991:EHC851991 EQU851991:EQY851991 FAQ851991:FAU851991 FKM851991:FKQ851991 FUI851991:FUM851991 GEE851991:GEI851991 GOA851991:GOE851991 GXW851991:GYA851991 HHS851991:HHW851991 HRO851991:HRS851991 IBK851991:IBO851991 ILG851991:ILK851991 IVC851991:IVG851991 JEY851991:JFC851991 JOU851991:JOY851991 JYQ851991:JYU851991 KIM851991:KIQ851991 KSI851991:KSM851991 LCE851991:LCI851991 LMA851991:LME851991 LVW851991:LWA851991 MFS851991:MFW851991 MPO851991:MPS851991 MZK851991:MZO851991 NJG851991:NJK851991 NTC851991:NTG851991 OCY851991:ODC851991 OMU851991:OMY851991 OWQ851991:OWU851991 PGM851991:PGQ851991 PQI851991:PQM851991 QAE851991:QAI851991 QKA851991:QKE851991 QTW851991:QUA851991 RDS851991:RDW851991 RNO851991:RNS851991 RXK851991:RXO851991 SHG851991:SHK851991 SRC851991:SRG851991 TAY851991:TBC851991 TKU851991:TKY851991 TUQ851991:TUU851991 UEM851991:UEQ851991 UOI851991:UOM851991 UYE851991:UYI851991 VIA851991:VIE851991 VRW851991:VSA851991 WBS851991:WBW851991 WLO851991:WLS851991 WVK851991:WVO851991 C917527:G917527 IY917527:JC917527 SU917527:SY917527 ACQ917527:ACU917527 AMM917527:AMQ917527 AWI917527:AWM917527 BGE917527:BGI917527 BQA917527:BQE917527 BZW917527:CAA917527 CJS917527:CJW917527 CTO917527:CTS917527 DDK917527:DDO917527 DNG917527:DNK917527 DXC917527:DXG917527 EGY917527:EHC917527 EQU917527:EQY917527 FAQ917527:FAU917527 FKM917527:FKQ917527 FUI917527:FUM917527 GEE917527:GEI917527 GOA917527:GOE917527 GXW917527:GYA917527 HHS917527:HHW917527 HRO917527:HRS917527 IBK917527:IBO917527 ILG917527:ILK917527 IVC917527:IVG917527 JEY917527:JFC917527 JOU917527:JOY917527 JYQ917527:JYU917527 KIM917527:KIQ917527 KSI917527:KSM917527 LCE917527:LCI917527 LMA917527:LME917527 LVW917527:LWA917527 MFS917527:MFW917527 MPO917527:MPS917527 MZK917527:MZO917527 NJG917527:NJK917527 NTC917527:NTG917527 OCY917527:ODC917527 OMU917527:OMY917527 OWQ917527:OWU917527 PGM917527:PGQ917527 PQI917527:PQM917527 QAE917527:QAI917527 QKA917527:QKE917527 QTW917527:QUA917527 RDS917527:RDW917527 RNO917527:RNS917527 RXK917527:RXO917527 SHG917527:SHK917527 SRC917527:SRG917527 TAY917527:TBC917527 TKU917527:TKY917527 TUQ917527:TUU917527 UEM917527:UEQ917527 UOI917527:UOM917527 UYE917527:UYI917527 VIA917527:VIE917527 VRW917527:VSA917527 WBS917527:WBW917527 WLO917527:WLS917527 WVK917527:WVO917527 C983063:G983063 IY983063:JC983063 SU983063:SY983063 ACQ983063:ACU983063 AMM983063:AMQ983063 AWI983063:AWM983063 BGE983063:BGI983063 BQA983063:BQE983063 BZW983063:CAA983063 CJS983063:CJW983063 CTO983063:CTS983063 DDK983063:DDO983063 DNG983063:DNK983063 DXC983063:DXG983063 EGY983063:EHC983063 EQU983063:EQY983063 FAQ983063:FAU983063 FKM983063:FKQ983063 FUI983063:FUM983063 GEE983063:GEI983063 GOA983063:GOE983063 GXW983063:GYA983063 HHS983063:HHW983063 HRO983063:HRS983063 IBK983063:IBO983063 ILG983063:ILK983063 IVC983063:IVG983063 JEY983063:JFC983063 JOU983063:JOY983063 JYQ983063:JYU983063 KIM983063:KIQ983063 KSI983063:KSM983063 LCE983063:LCI983063 LMA983063:LME983063 LVW983063:LWA983063 MFS983063:MFW983063 MPO983063:MPS983063 MZK983063:MZO983063 NJG983063:NJK983063 NTC983063:NTG983063 OCY983063:ODC983063 OMU983063:OMY983063 OWQ983063:OWU983063 PGM983063:PGQ983063 PQI983063:PQM983063 QAE983063:QAI983063 QKA983063:QKE983063 QTW983063:QUA983063 RDS983063:RDW983063 RNO983063:RNS983063 RXK983063:RXO983063 SHG983063:SHK983063 SRC983063:SRG983063 TAY983063:TBC983063 TKU983063:TKY983063 TUQ983063:TUU983063 UEM983063:UEQ983063 UOI983063:UOM983063 UYE983063:UYI983063 VIA983063:VIE983063 VRW983063:VSA983063 WBS983063:WBW983063 WLO983063:WLS983063 WVK983063:WVO983063">
      <formula1>"Không nhập dữ liệu vào mục này. "</formula1>
    </dataValidation>
    <dataValidation type="custom" operator="greaterThanOrEqual" allowBlank="1" showInputMessage="1" showErrorMessage="1" errorTitle="Chú ý!" error="Không nhập số liệu vào mục này!" promptTitle="Chú ý!" prompt="Không nhập dữ liệu vào mục này. " sqref="D37:G37 IZ37:JC37 SV37:SY37 ACR37:ACU37 AMN37:AMQ37 AWJ37:AWM37 BGF37:BGI37 BQB37:BQE37 BZX37:CAA37 CJT37:CJW37 CTP37:CTS37 DDL37:DDO37 DNH37:DNK37 DXD37:DXG37 EGZ37:EHC37 EQV37:EQY37 FAR37:FAU37 FKN37:FKQ37 FUJ37:FUM37 GEF37:GEI37 GOB37:GOE37 GXX37:GYA37 HHT37:HHW37 HRP37:HRS37 IBL37:IBO37 ILH37:ILK37 IVD37:IVG37 JEZ37:JFC37 JOV37:JOY37 JYR37:JYU37 KIN37:KIQ37 KSJ37:KSM37 LCF37:LCI37 LMB37:LME37 LVX37:LWA37 MFT37:MFW37 MPP37:MPS37 MZL37:MZO37 NJH37:NJK37 NTD37:NTG37 OCZ37:ODC37 OMV37:OMY37 OWR37:OWU37 PGN37:PGQ37 PQJ37:PQM37 QAF37:QAI37 QKB37:QKE37 QTX37:QUA37 RDT37:RDW37 RNP37:RNS37 RXL37:RXO37 SHH37:SHK37 SRD37:SRG37 TAZ37:TBC37 TKV37:TKY37 TUR37:TUU37 UEN37:UEQ37 UOJ37:UOM37 UYF37:UYI37 VIB37:VIE37 VRX37:VSA37 WBT37:WBW37 WLP37:WLS37 WVL37:WVO37 D65573:G65573 IZ65573:JC65573 SV65573:SY65573 ACR65573:ACU65573 AMN65573:AMQ65573 AWJ65573:AWM65573 BGF65573:BGI65573 BQB65573:BQE65573 BZX65573:CAA65573 CJT65573:CJW65573 CTP65573:CTS65573 DDL65573:DDO65573 DNH65573:DNK65573 DXD65573:DXG65573 EGZ65573:EHC65573 EQV65573:EQY65573 FAR65573:FAU65573 FKN65573:FKQ65573 FUJ65573:FUM65573 GEF65573:GEI65573 GOB65573:GOE65573 GXX65573:GYA65573 HHT65573:HHW65573 HRP65573:HRS65573 IBL65573:IBO65573 ILH65573:ILK65573 IVD65573:IVG65573 JEZ65573:JFC65573 JOV65573:JOY65573 JYR65573:JYU65573 KIN65573:KIQ65573 KSJ65573:KSM65573 LCF65573:LCI65573 LMB65573:LME65573 LVX65573:LWA65573 MFT65573:MFW65573 MPP65573:MPS65573 MZL65573:MZO65573 NJH65573:NJK65573 NTD65573:NTG65573 OCZ65573:ODC65573 OMV65573:OMY65573 OWR65573:OWU65573 PGN65573:PGQ65573 PQJ65573:PQM65573 QAF65573:QAI65573 QKB65573:QKE65573 QTX65573:QUA65573 RDT65573:RDW65573 RNP65573:RNS65573 RXL65573:RXO65573 SHH65573:SHK65573 SRD65573:SRG65573 TAZ65573:TBC65573 TKV65573:TKY65573 TUR65573:TUU65573 UEN65573:UEQ65573 UOJ65573:UOM65573 UYF65573:UYI65573 VIB65573:VIE65573 VRX65573:VSA65573 WBT65573:WBW65573 WLP65573:WLS65573 WVL65573:WVO65573 D131109:G131109 IZ131109:JC131109 SV131109:SY131109 ACR131109:ACU131109 AMN131109:AMQ131109 AWJ131109:AWM131109 BGF131109:BGI131109 BQB131109:BQE131109 BZX131109:CAA131109 CJT131109:CJW131109 CTP131109:CTS131109 DDL131109:DDO131109 DNH131109:DNK131109 DXD131109:DXG131109 EGZ131109:EHC131109 EQV131109:EQY131109 FAR131109:FAU131109 FKN131109:FKQ131109 FUJ131109:FUM131109 GEF131109:GEI131109 GOB131109:GOE131109 GXX131109:GYA131109 HHT131109:HHW131109 HRP131109:HRS131109 IBL131109:IBO131109 ILH131109:ILK131109 IVD131109:IVG131109 JEZ131109:JFC131109 JOV131109:JOY131109 JYR131109:JYU131109 KIN131109:KIQ131109 KSJ131109:KSM131109 LCF131109:LCI131109 LMB131109:LME131109 LVX131109:LWA131109 MFT131109:MFW131109 MPP131109:MPS131109 MZL131109:MZO131109 NJH131109:NJK131109 NTD131109:NTG131109 OCZ131109:ODC131109 OMV131109:OMY131109 OWR131109:OWU131109 PGN131109:PGQ131109 PQJ131109:PQM131109 QAF131109:QAI131109 QKB131109:QKE131109 QTX131109:QUA131109 RDT131109:RDW131109 RNP131109:RNS131109 RXL131109:RXO131109 SHH131109:SHK131109 SRD131109:SRG131109 TAZ131109:TBC131109 TKV131109:TKY131109 TUR131109:TUU131109 UEN131109:UEQ131109 UOJ131109:UOM131109 UYF131109:UYI131109 VIB131109:VIE131109 VRX131109:VSA131109 WBT131109:WBW131109 WLP131109:WLS131109 WVL131109:WVO131109 D196645:G196645 IZ196645:JC196645 SV196645:SY196645 ACR196645:ACU196645 AMN196645:AMQ196645 AWJ196645:AWM196645 BGF196645:BGI196645 BQB196645:BQE196645 BZX196645:CAA196645 CJT196645:CJW196645 CTP196645:CTS196645 DDL196645:DDO196645 DNH196645:DNK196645 DXD196645:DXG196645 EGZ196645:EHC196645 EQV196645:EQY196645 FAR196645:FAU196645 FKN196645:FKQ196645 FUJ196645:FUM196645 GEF196645:GEI196645 GOB196645:GOE196645 GXX196645:GYA196645 HHT196645:HHW196645 HRP196645:HRS196645 IBL196645:IBO196645 ILH196645:ILK196645 IVD196645:IVG196645 JEZ196645:JFC196645 JOV196645:JOY196645 JYR196645:JYU196645 KIN196645:KIQ196645 KSJ196645:KSM196645 LCF196645:LCI196645 LMB196645:LME196645 LVX196645:LWA196645 MFT196645:MFW196645 MPP196645:MPS196645 MZL196645:MZO196645 NJH196645:NJK196645 NTD196645:NTG196645 OCZ196645:ODC196645 OMV196645:OMY196645 OWR196645:OWU196645 PGN196645:PGQ196645 PQJ196645:PQM196645 QAF196645:QAI196645 QKB196645:QKE196645 QTX196645:QUA196645 RDT196645:RDW196645 RNP196645:RNS196645 RXL196645:RXO196645 SHH196645:SHK196645 SRD196645:SRG196645 TAZ196645:TBC196645 TKV196645:TKY196645 TUR196645:TUU196645 UEN196645:UEQ196645 UOJ196645:UOM196645 UYF196645:UYI196645 VIB196645:VIE196645 VRX196645:VSA196645 WBT196645:WBW196645 WLP196645:WLS196645 WVL196645:WVO196645 D262181:G262181 IZ262181:JC262181 SV262181:SY262181 ACR262181:ACU262181 AMN262181:AMQ262181 AWJ262181:AWM262181 BGF262181:BGI262181 BQB262181:BQE262181 BZX262181:CAA262181 CJT262181:CJW262181 CTP262181:CTS262181 DDL262181:DDO262181 DNH262181:DNK262181 DXD262181:DXG262181 EGZ262181:EHC262181 EQV262181:EQY262181 FAR262181:FAU262181 FKN262181:FKQ262181 FUJ262181:FUM262181 GEF262181:GEI262181 GOB262181:GOE262181 GXX262181:GYA262181 HHT262181:HHW262181 HRP262181:HRS262181 IBL262181:IBO262181 ILH262181:ILK262181 IVD262181:IVG262181 JEZ262181:JFC262181 JOV262181:JOY262181 JYR262181:JYU262181 KIN262181:KIQ262181 KSJ262181:KSM262181 LCF262181:LCI262181 LMB262181:LME262181 LVX262181:LWA262181 MFT262181:MFW262181 MPP262181:MPS262181 MZL262181:MZO262181 NJH262181:NJK262181 NTD262181:NTG262181 OCZ262181:ODC262181 OMV262181:OMY262181 OWR262181:OWU262181 PGN262181:PGQ262181 PQJ262181:PQM262181 QAF262181:QAI262181 QKB262181:QKE262181 QTX262181:QUA262181 RDT262181:RDW262181 RNP262181:RNS262181 RXL262181:RXO262181 SHH262181:SHK262181 SRD262181:SRG262181 TAZ262181:TBC262181 TKV262181:TKY262181 TUR262181:TUU262181 UEN262181:UEQ262181 UOJ262181:UOM262181 UYF262181:UYI262181 VIB262181:VIE262181 VRX262181:VSA262181 WBT262181:WBW262181 WLP262181:WLS262181 WVL262181:WVO262181 D327717:G327717 IZ327717:JC327717 SV327717:SY327717 ACR327717:ACU327717 AMN327717:AMQ327717 AWJ327717:AWM327717 BGF327717:BGI327717 BQB327717:BQE327717 BZX327717:CAA327717 CJT327717:CJW327717 CTP327717:CTS327717 DDL327717:DDO327717 DNH327717:DNK327717 DXD327717:DXG327717 EGZ327717:EHC327717 EQV327717:EQY327717 FAR327717:FAU327717 FKN327717:FKQ327717 FUJ327717:FUM327717 GEF327717:GEI327717 GOB327717:GOE327717 GXX327717:GYA327717 HHT327717:HHW327717 HRP327717:HRS327717 IBL327717:IBO327717 ILH327717:ILK327717 IVD327717:IVG327717 JEZ327717:JFC327717 JOV327717:JOY327717 JYR327717:JYU327717 KIN327717:KIQ327717 KSJ327717:KSM327717 LCF327717:LCI327717 LMB327717:LME327717 LVX327717:LWA327717 MFT327717:MFW327717 MPP327717:MPS327717 MZL327717:MZO327717 NJH327717:NJK327717 NTD327717:NTG327717 OCZ327717:ODC327717 OMV327717:OMY327717 OWR327717:OWU327717 PGN327717:PGQ327717 PQJ327717:PQM327717 QAF327717:QAI327717 QKB327717:QKE327717 QTX327717:QUA327717 RDT327717:RDW327717 RNP327717:RNS327717 RXL327717:RXO327717 SHH327717:SHK327717 SRD327717:SRG327717 TAZ327717:TBC327717 TKV327717:TKY327717 TUR327717:TUU327717 UEN327717:UEQ327717 UOJ327717:UOM327717 UYF327717:UYI327717 VIB327717:VIE327717 VRX327717:VSA327717 WBT327717:WBW327717 WLP327717:WLS327717 WVL327717:WVO327717 D393253:G393253 IZ393253:JC393253 SV393253:SY393253 ACR393253:ACU393253 AMN393253:AMQ393253 AWJ393253:AWM393253 BGF393253:BGI393253 BQB393253:BQE393253 BZX393253:CAA393253 CJT393253:CJW393253 CTP393253:CTS393253 DDL393253:DDO393253 DNH393253:DNK393253 DXD393253:DXG393253 EGZ393253:EHC393253 EQV393253:EQY393253 FAR393253:FAU393253 FKN393253:FKQ393253 FUJ393253:FUM393253 GEF393253:GEI393253 GOB393253:GOE393253 GXX393253:GYA393253 HHT393253:HHW393253 HRP393253:HRS393253 IBL393253:IBO393253 ILH393253:ILK393253 IVD393253:IVG393253 JEZ393253:JFC393253 JOV393253:JOY393253 JYR393253:JYU393253 KIN393253:KIQ393253 KSJ393253:KSM393253 LCF393253:LCI393253 LMB393253:LME393253 LVX393253:LWA393253 MFT393253:MFW393253 MPP393253:MPS393253 MZL393253:MZO393253 NJH393253:NJK393253 NTD393253:NTG393253 OCZ393253:ODC393253 OMV393253:OMY393253 OWR393253:OWU393253 PGN393253:PGQ393253 PQJ393253:PQM393253 QAF393253:QAI393253 QKB393253:QKE393253 QTX393253:QUA393253 RDT393253:RDW393253 RNP393253:RNS393253 RXL393253:RXO393253 SHH393253:SHK393253 SRD393253:SRG393253 TAZ393253:TBC393253 TKV393253:TKY393253 TUR393253:TUU393253 UEN393253:UEQ393253 UOJ393253:UOM393253 UYF393253:UYI393253 VIB393253:VIE393253 VRX393253:VSA393253 WBT393253:WBW393253 WLP393253:WLS393253 WVL393253:WVO393253 D458789:G458789 IZ458789:JC458789 SV458789:SY458789 ACR458789:ACU458789 AMN458789:AMQ458789 AWJ458789:AWM458789 BGF458789:BGI458789 BQB458789:BQE458789 BZX458789:CAA458789 CJT458789:CJW458789 CTP458789:CTS458789 DDL458789:DDO458789 DNH458789:DNK458789 DXD458789:DXG458789 EGZ458789:EHC458789 EQV458789:EQY458789 FAR458789:FAU458789 FKN458789:FKQ458789 FUJ458789:FUM458789 GEF458789:GEI458789 GOB458789:GOE458789 GXX458789:GYA458789 HHT458789:HHW458789 HRP458789:HRS458789 IBL458789:IBO458789 ILH458789:ILK458789 IVD458789:IVG458789 JEZ458789:JFC458789 JOV458789:JOY458789 JYR458789:JYU458789 KIN458789:KIQ458789 KSJ458789:KSM458789 LCF458789:LCI458789 LMB458789:LME458789 LVX458789:LWA458789 MFT458789:MFW458789 MPP458789:MPS458789 MZL458789:MZO458789 NJH458789:NJK458789 NTD458789:NTG458789 OCZ458789:ODC458789 OMV458789:OMY458789 OWR458789:OWU458789 PGN458789:PGQ458789 PQJ458789:PQM458789 QAF458789:QAI458789 QKB458789:QKE458789 QTX458789:QUA458789 RDT458789:RDW458789 RNP458789:RNS458789 RXL458789:RXO458789 SHH458789:SHK458789 SRD458789:SRG458789 TAZ458789:TBC458789 TKV458789:TKY458789 TUR458789:TUU458789 UEN458789:UEQ458789 UOJ458789:UOM458789 UYF458789:UYI458789 VIB458789:VIE458789 VRX458789:VSA458789 WBT458789:WBW458789 WLP458789:WLS458789 WVL458789:WVO458789 D524325:G524325 IZ524325:JC524325 SV524325:SY524325 ACR524325:ACU524325 AMN524325:AMQ524325 AWJ524325:AWM524325 BGF524325:BGI524325 BQB524325:BQE524325 BZX524325:CAA524325 CJT524325:CJW524325 CTP524325:CTS524325 DDL524325:DDO524325 DNH524325:DNK524325 DXD524325:DXG524325 EGZ524325:EHC524325 EQV524325:EQY524325 FAR524325:FAU524325 FKN524325:FKQ524325 FUJ524325:FUM524325 GEF524325:GEI524325 GOB524325:GOE524325 GXX524325:GYA524325 HHT524325:HHW524325 HRP524325:HRS524325 IBL524325:IBO524325 ILH524325:ILK524325 IVD524325:IVG524325 JEZ524325:JFC524325 JOV524325:JOY524325 JYR524325:JYU524325 KIN524325:KIQ524325 KSJ524325:KSM524325 LCF524325:LCI524325 LMB524325:LME524325 LVX524325:LWA524325 MFT524325:MFW524325 MPP524325:MPS524325 MZL524325:MZO524325 NJH524325:NJK524325 NTD524325:NTG524325 OCZ524325:ODC524325 OMV524325:OMY524325 OWR524325:OWU524325 PGN524325:PGQ524325 PQJ524325:PQM524325 QAF524325:QAI524325 QKB524325:QKE524325 QTX524325:QUA524325 RDT524325:RDW524325 RNP524325:RNS524325 RXL524325:RXO524325 SHH524325:SHK524325 SRD524325:SRG524325 TAZ524325:TBC524325 TKV524325:TKY524325 TUR524325:TUU524325 UEN524325:UEQ524325 UOJ524325:UOM524325 UYF524325:UYI524325 VIB524325:VIE524325 VRX524325:VSA524325 WBT524325:WBW524325 WLP524325:WLS524325 WVL524325:WVO524325 D589861:G589861 IZ589861:JC589861 SV589861:SY589861 ACR589861:ACU589861 AMN589861:AMQ589861 AWJ589861:AWM589861 BGF589861:BGI589861 BQB589861:BQE589861 BZX589861:CAA589861 CJT589861:CJW589861 CTP589861:CTS589861 DDL589861:DDO589861 DNH589861:DNK589861 DXD589861:DXG589861 EGZ589861:EHC589861 EQV589861:EQY589861 FAR589861:FAU589861 FKN589861:FKQ589861 FUJ589861:FUM589861 GEF589861:GEI589861 GOB589861:GOE589861 GXX589861:GYA589861 HHT589861:HHW589861 HRP589861:HRS589861 IBL589861:IBO589861 ILH589861:ILK589861 IVD589861:IVG589861 JEZ589861:JFC589861 JOV589861:JOY589861 JYR589861:JYU589861 KIN589861:KIQ589861 KSJ589861:KSM589861 LCF589861:LCI589861 LMB589861:LME589861 LVX589861:LWA589861 MFT589861:MFW589861 MPP589861:MPS589861 MZL589861:MZO589861 NJH589861:NJK589861 NTD589861:NTG589861 OCZ589861:ODC589861 OMV589861:OMY589861 OWR589861:OWU589861 PGN589861:PGQ589861 PQJ589861:PQM589861 QAF589861:QAI589861 QKB589861:QKE589861 QTX589861:QUA589861 RDT589861:RDW589861 RNP589861:RNS589861 RXL589861:RXO589861 SHH589861:SHK589861 SRD589861:SRG589861 TAZ589861:TBC589861 TKV589861:TKY589861 TUR589861:TUU589861 UEN589861:UEQ589861 UOJ589861:UOM589861 UYF589861:UYI589861 VIB589861:VIE589861 VRX589861:VSA589861 WBT589861:WBW589861 WLP589861:WLS589861 WVL589861:WVO589861 D655397:G655397 IZ655397:JC655397 SV655397:SY655397 ACR655397:ACU655397 AMN655397:AMQ655397 AWJ655397:AWM655397 BGF655397:BGI655397 BQB655397:BQE655397 BZX655397:CAA655397 CJT655397:CJW655397 CTP655397:CTS655397 DDL655397:DDO655397 DNH655397:DNK655397 DXD655397:DXG655397 EGZ655397:EHC655397 EQV655397:EQY655397 FAR655397:FAU655397 FKN655397:FKQ655397 FUJ655397:FUM655397 GEF655397:GEI655397 GOB655397:GOE655397 GXX655397:GYA655397 HHT655397:HHW655397 HRP655397:HRS655397 IBL655397:IBO655397 ILH655397:ILK655397 IVD655397:IVG655397 JEZ655397:JFC655397 JOV655397:JOY655397 JYR655397:JYU655397 KIN655397:KIQ655397 KSJ655397:KSM655397 LCF655397:LCI655397 LMB655397:LME655397 LVX655397:LWA655397 MFT655397:MFW655397 MPP655397:MPS655397 MZL655397:MZO655397 NJH655397:NJK655397 NTD655397:NTG655397 OCZ655397:ODC655397 OMV655397:OMY655397 OWR655397:OWU655397 PGN655397:PGQ655397 PQJ655397:PQM655397 QAF655397:QAI655397 QKB655397:QKE655397 QTX655397:QUA655397 RDT655397:RDW655397 RNP655397:RNS655397 RXL655397:RXO655397 SHH655397:SHK655397 SRD655397:SRG655397 TAZ655397:TBC655397 TKV655397:TKY655397 TUR655397:TUU655397 UEN655397:UEQ655397 UOJ655397:UOM655397 UYF655397:UYI655397 VIB655397:VIE655397 VRX655397:VSA655397 WBT655397:WBW655397 WLP655397:WLS655397 WVL655397:WVO655397 D720933:G720933 IZ720933:JC720933 SV720933:SY720933 ACR720933:ACU720933 AMN720933:AMQ720933 AWJ720933:AWM720933 BGF720933:BGI720933 BQB720933:BQE720933 BZX720933:CAA720933 CJT720933:CJW720933 CTP720933:CTS720933 DDL720933:DDO720933 DNH720933:DNK720933 DXD720933:DXG720933 EGZ720933:EHC720933 EQV720933:EQY720933 FAR720933:FAU720933 FKN720933:FKQ720933 FUJ720933:FUM720933 GEF720933:GEI720933 GOB720933:GOE720933 GXX720933:GYA720933 HHT720933:HHW720933 HRP720933:HRS720933 IBL720933:IBO720933 ILH720933:ILK720933 IVD720933:IVG720933 JEZ720933:JFC720933 JOV720933:JOY720933 JYR720933:JYU720933 KIN720933:KIQ720933 KSJ720933:KSM720933 LCF720933:LCI720933 LMB720933:LME720933 LVX720933:LWA720933 MFT720933:MFW720933 MPP720933:MPS720933 MZL720933:MZO720933 NJH720933:NJK720933 NTD720933:NTG720933 OCZ720933:ODC720933 OMV720933:OMY720933 OWR720933:OWU720933 PGN720933:PGQ720933 PQJ720933:PQM720933 QAF720933:QAI720933 QKB720933:QKE720933 QTX720933:QUA720933 RDT720933:RDW720933 RNP720933:RNS720933 RXL720933:RXO720933 SHH720933:SHK720933 SRD720933:SRG720933 TAZ720933:TBC720933 TKV720933:TKY720933 TUR720933:TUU720933 UEN720933:UEQ720933 UOJ720933:UOM720933 UYF720933:UYI720933 VIB720933:VIE720933 VRX720933:VSA720933 WBT720933:WBW720933 WLP720933:WLS720933 WVL720933:WVO720933 D786469:G786469 IZ786469:JC786469 SV786469:SY786469 ACR786469:ACU786469 AMN786469:AMQ786469 AWJ786469:AWM786469 BGF786469:BGI786469 BQB786469:BQE786469 BZX786469:CAA786469 CJT786469:CJW786469 CTP786469:CTS786469 DDL786469:DDO786469 DNH786469:DNK786469 DXD786469:DXG786469 EGZ786469:EHC786469 EQV786469:EQY786469 FAR786469:FAU786469 FKN786469:FKQ786469 FUJ786469:FUM786469 GEF786469:GEI786469 GOB786469:GOE786469 GXX786469:GYA786469 HHT786469:HHW786469 HRP786469:HRS786469 IBL786469:IBO786469 ILH786469:ILK786469 IVD786469:IVG786469 JEZ786469:JFC786469 JOV786469:JOY786469 JYR786469:JYU786469 KIN786469:KIQ786469 KSJ786469:KSM786469 LCF786469:LCI786469 LMB786469:LME786469 LVX786469:LWA786469 MFT786469:MFW786469 MPP786469:MPS786469 MZL786469:MZO786469 NJH786469:NJK786469 NTD786469:NTG786469 OCZ786469:ODC786469 OMV786469:OMY786469 OWR786469:OWU786469 PGN786469:PGQ786469 PQJ786469:PQM786469 QAF786469:QAI786469 QKB786469:QKE786469 QTX786469:QUA786469 RDT786469:RDW786469 RNP786469:RNS786469 RXL786469:RXO786469 SHH786469:SHK786469 SRD786469:SRG786469 TAZ786469:TBC786469 TKV786469:TKY786469 TUR786469:TUU786469 UEN786469:UEQ786469 UOJ786469:UOM786469 UYF786469:UYI786469 VIB786469:VIE786469 VRX786469:VSA786469 WBT786469:WBW786469 WLP786469:WLS786469 WVL786469:WVO786469 D852005:G852005 IZ852005:JC852005 SV852005:SY852005 ACR852005:ACU852005 AMN852005:AMQ852005 AWJ852005:AWM852005 BGF852005:BGI852005 BQB852005:BQE852005 BZX852005:CAA852005 CJT852005:CJW852005 CTP852005:CTS852005 DDL852005:DDO852005 DNH852005:DNK852005 DXD852005:DXG852005 EGZ852005:EHC852005 EQV852005:EQY852005 FAR852005:FAU852005 FKN852005:FKQ852005 FUJ852005:FUM852005 GEF852005:GEI852005 GOB852005:GOE852005 GXX852005:GYA852005 HHT852005:HHW852005 HRP852005:HRS852005 IBL852005:IBO852005 ILH852005:ILK852005 IVD852005:IVG852005 JEZ852005:JFC852005 JOV852005:JOY852005 JYR852005:JYU852005 KIN852005:KIQ852005 KSJ852005:KSM852005 LCF852005:LCI852005 LMB852005:LME852005 LVX852005:LWA852005 MFT852005:MFW852005 MPP852005:MPS852005 MZL852005:MZO852005 NJH852005:NJK852005 NTD852005:NTG852005 OCZ852005:ODC852005 OMV852005:OMY852005 OWR852005:OWU852005 PGN852005:PGQ852005 PQJ852005:PQM852005 QAF852005:QAI852005 QKB852005:QKE852005 QTX852005:QUA852005 RDT852005:RDW852005 RNP852005:RNS852005 RXL852005:RXO852005 SHH852005:SHK852005 SRD852005:SRG852005 TAZ852005:TBC852005 TKV852005:TKY852005 TUR852005:TUU852005 UEN852005:UEQ852005 UOJ852005:UOM852005 UYF852005:UYI852005 VIB852005:VIE852005 VRX852005:VSA852005 WBT852005:WBW852005 WLP852005:WLS852005 WVL852005:WVO852005 D917541:G917541 IZ917541:JC917541 SV917541:SY917541 ACR917541:ACU917541 AMN917541:AMQ917541 AWJ917541:AWM917541 BGF917541:BGI917541 BQB917541:BQE917541 BZX917541:CAA917541 CJT917541:CJW917541 CTP917541:CTS917541 DDL917541:DDO917541 DNH917541:DNK917541 DXD917541:DXG917541 EGZ917541:EHC917541 EQV917541:EQY917541 FAR917541:FAU917541 FKN917541:FKQ917541 FUJ917541:FUM917541 GEF917541:GEI917541 GOB917541:GOE917541 GXX917541:GYA917541 HHT917541:HHW917541 HRP917541:HRS917541 IBL917541:IBO917541 ILH917541:ILK917541 IVD917541:IVG917541 JEZ917541:JFC917541 JOV917541:JOY917541 JYR917541:JYU917541 KIN917541:KIQ917541 KSJ917541:KSM917541 LCF917541:LCI917541 LMB917541:LME917541 LVX917541:LWA917541 MFT917541:MFW917541 MPP917541:MPS917541 MZL917541:MZO917541 NJH917541:NJK917541 NTD917541:NTG917541 OCZ917541:ODC917541 OMV917541:OMY917541 OWR917541:OWU917541 PGN917541:PGQ917541 PQJ917541:PQM917541 QAF917541:QAI917541 QKB917541:QKE917541 QTX917541:QUA917541 RDT917541:RDW917541 RNP917541:RNS917541 RXL917541:RXO917541 SHH917541:SHK917541 SRD917541:SRG917541 TAZ917541:TBC917541 TKV917541:TKY917541 TUR917541:TUU917541 UEN917541:UEQ917541 UOJ917541:UOM917541 UYF917541:UYI917541 VIB917541:VIE917541 VRX917541:VSA917541 WBT917541:WBW917541 WLP917541:WLS917541 WVL917541:WVO917541 D983077:G983077 IZ983077:JC983077 SV983077:SY983077 ACR983077:ACU983077 AMN983077:AMQ983077 AWJ983077:AWM983077 BGF983077:BGI983077 BQB983077:BQE983077 BZX983077:CAA983077 CJT983077:CJW983077 CTP983077:CTS983077 DDL983077:DDO983077 DNH983077:DNK983077 DXD983077:DXG983077 EGZ983077:EHC983077 EQV983077:EQY983077 FAR983077:FAU983077 FKN983077:FKQ983077 FUJ983077:FUM983077 GEF983077:GEI983077 GOB983077:GOE983077 GXX983077:GYA983077 HHT983077:HHW983077 HRP983077:HRS983077 IBL983077:IBO983077 ILH983077:ILK983077 IVD983077:IVG983077 JEZ983077:JFC983077 JOV983077:JOY983077 JYR983077:JYU983077 KIN983077:KIQ983077 KSJ983077:KSM983077 LCF983077:LCI983077 LMB983077:LME983077 LVX983077:LWA983077 MFT983077:MFW983077 MPP983077:MPS983077 MZL983077:MZO983077 NJH983077:NJK983077 NTD983077:NTG983077 OCZ983077:ODC983077 OMV983077:OMY983077 OWR983077:OWU983077 PGN983077:PGQ983077 PQJ983077:PQM983077 QAF983077:QAI983077 QKB983077:QKE983077 QTX983077:QUA983077 RDT983077:RDW983077 RNP983077:RNS983077 RXL983077:RXO983077 SHH983077:SHK983077 SRD983077:SRG983077 TAZ983077:TBC983077 TKV983077:TKY983077 TUR983077:TUU983077 UEN983077:UEQ983077 UOJ983077:UOM983077 UYF983077:UYI983077 VIB983077:VIE983077 VRX983077:VSA983077 WBT983077:WBW983077 WLP983077:WLS983077 WVL983077:WVO983077">
      <formula1>"Không nhập dữ liệu vào mục này. "</formula1>
    </dataValidation>
    <dataValidation type="whole" allowBlank="1" showInputMessage="1" showErrorMessage="1" errorTitle="Chú ý!" error="hàng 16&gt;=hàng 18_x000a_" sqref="D26:G26 IZ26:JC26 SV26:SY26 ACR26:ACU26 AMN26:AMQ26 AWJ26:AWM26 BGF26:BGI26 BQB26:BQE26 BZX26:CAA26 CJT26:CJW26 CTP26:CTS26 DDL26:DDO26 DNH26:DNK26 DXD26:DXG26 EGZ26:EHC26 EQV26:EQY26 FAR26:FAU26 FKN26:FKQ26 FUJ26:FUM26 GEF26:GEI26 GOB26:GOE26 GXX26:GYA26 HHT26:HHW26 HRP26:HRS26 IBL26:IBO26 ILH26:ILK26 IVD26:IVG26 JEZ26:JFC26 JOV26:JOY26 JYR26:JYU26 KIN26:KIQ26 KSJ26:KSM26 LCF26:LCI26 LMB26:LME26 LVX26:LWA26 MFT26:MFW26 MPP26:MPS26 MZL26:MZO26 NJH26:NJK26 NTD26:NTG26 OCZ26:ODC26 OMV26:OMY26 OWR26:OWU26 PGN26:PGQ26 PQJ26:PQM26 QAF26:QAI26 QKB26:QKE26 QTX26:QUA26 RDT26:RDW26 RNP26:RNS26 RXL26:RXO26 SHH26:SHK26 SRD26:SRG26 TAZ26:TBC26 TKV26:TKY26 TUR26:TUU26 UEN26:UEQ26 UOJ26:UOM26 UYF26:UYI26 VIB26:VIE26 VRX26:VSA26 WBT26:WBW26 WLP26:WLS26 WVL26:WVO26 D65562:G65562 IZ65562:JC65562 SV65562:SY65562 ACR65562:ACU65562 AMN65562:AMQ65562 AWJ65562:AWM65562 BGF65562:BGI65562 BQB65562:BQE65562 BZX65562:CAA65562 CJT65562:CJW65562 CTP65562:CTS65562 DDL65562:DDO65562 DNH65562:DNK65562 DXD65562:DXG65562 EGZ65562:EHC65562 EQV65562:EQY65562 FAR65562:FAU65562 FKN65562:FKQ65562 FUJ65562:FUM65562 GEF65562:GEI65562 GOB65562:GOE65562 GXX65562:GYA65562 HHT65562:HHW65562 HRP65562:HRS65562 IBL65562:IBO65562 ILH65562:ILK65562 IVD65562:IVG65562 JEZ65562:JFC65562 JOV65562:JOY65562 JYR65562:JYU65562 KIN65562:KIQ65562 KSJ65562:KSM65562 LCF65562:LCI65562 LMB65562:LME65562 LVX65562:LWA65562 MFT65562:MFW65562 MPP65562:MPS65562 MZL65562:MZO65562 NJH65562:NJK65562 NTD65562:NTG65562 OCZ65562:ODC65562 OMV65562:OMY65562 OWR65562:OWU65562 PGN65562:PGQ65562 PQJ65562:PQM65562 QAF65562:QAI65562 QKB65562:QKE65562 QTX65562:QUA65562 RDT65562:RDW65562 RNP65562:RNS65562 RXL65562:RXO65562 SHH65562:SHK65562 SRD65562:SRG65562 TAZ65562:TBC65562 TKV65562:TKY65562 TUR65562:TUU65562 UEN65562:UEQ65562 UOJ65562:UOM65562 UYF65562:UYI65562 VIB65562:VIE65562 VRX65562:VSA65562 WBT65562:WBW65562 WLP65562:WLS65562 WVL65562:WVO65562 D131098:G131098 IZ131098:JC131098 SV131098:SY131098 ACR131098:ACU131098 AMN131098:AMQ131098 AWJ131098:AWM131098 BGF131098:BGI131098 BQB131098:BQE131098 BZX131098:CAA131098 CJT131098:CJW131098 CTP131098:CTS131098 DDL131098:DDO131098 DNH131098:DNK131098 DXD131098:DXG131098 EGZ131098:EHC131098 EQV131098:EQY131098 FAR131098:FAU131098 FKN131098:FKQ131098 FUJ131098:FUM131098 GEF131098:GEI131098 GOB131098:GOE131098 GXX131098:GYA131098 HHT131098:HHW131098 HRP131098:HRS131098 IBL131098:IBO131098 ILH131098:ILK131098 IVD131098:IVG131098 JEZ131098:JFC131098 JOV131098:JOY131098 JYR131098:JYU131098 KIN131098:KIQ131098 KSJ131098:KSM131098 LCF131098:LCI131098 LMB131098:LME131098 LVX131098:LWA131098 MFT131098:MFW131098 MPP131098:MPS131098 MZL131098:MZO131098 NJH131098:NJK131098 NTD131098:NTG131098 OCZ131098:ODC131098 OMV131098:OMY131098 OWR131098:OWU131098 PGN131098:PGQ131098 PQJ131098:PQM131098 QAF131098:QAI131098 QKB131098:QKE131098 QTX131098:QUA131098 RDT131098:RDW131098 RNP131098:RNS131098 RXL131098:RXO131098 SHH131098:SHK131098 SRD131098:SRG131098 TAZ131098:TBC131098 TKV131098:TKY131098 TUR131098:TUU131098 UEN131098:UEQ131098 UOJ131098:UOM131098 UYF131098:UYI131098 VIB131098:VIE131098 VRX131098:VSA131098 WBT131098:WBW131098 WLP131098:WLS131098 WVL131098:WVO131098 D196634:G196634 IZ196634:JC196634 SV196634:SY196634 ACR196634:ACU196634 AMN196634:AMQ196634 AWJ196634:AWM196634 BGF196634:BGI196634 BQB196634:BQE196634 BZX196634:CAA196634 CJT196634:CJW196634 CTP196634:CTS196634 DDL196634:DDO196634 DNH196634:DNK196634 DXD196634:DXG196634 EGZ196634:EHC196634 EQV196634:EQY196634 FAR196634:FAU196634 FKN196634:FKQ196634 FUJ196634:FUM196634 GEF196634:GEI196634 GOB196634:GOE196634 GXX196634:GYA196634 HHT196634:HHW196634 HRP196634:HRS196634 IBL196634:IBO196634 ILH196634:ILK196634 IVD196634:IVG196634 JEZ196634:JFC196634 JOV196634:JOY196634 JYR196634:JYU196634 KIN196634:KIQ196634 KSJ196634:KSM196634 LCF196634:LCI196634 LMB196634:LME196634 LVX196634:LWA196634 MFT196634:MFW196634 MPP196634:MPS196634 MZL196634:MZO196634 NJH196634:NJK196634 NTD196634:NTG196634 OCZ196634:ODC196634 OMV196634:OMY196634 OWR196634:OWU196634 PGN196634:PGQ196634 PQJ196634:PQM196634 QAF196634:QAI196634 QKB196634:QKE196634 QTX196634:QUA196634 RDT196634:RDW196634 RNP196634:RNS196634 RXL196634:RXO196634 SHH196634:SHK196634 SRD196634:SRG196634 TAZ196634:TBC196634 TKV196634:TKY196634 TUR196634:TUU196634 UEN196634:UEQ196634 UOJ196634:UOM196634 UYF196634:UYI196634 VIB196634:VIE196634 VRX196634:VSA196634 WBT196634:WBW196634 WLP196634:WLS196634 WVL196634:WVO196634 D262170:G262170 IZ262170:JC262170 SV262170:SY262170 ACR262170:ACU262170 AMN262170:AMQ262170 AWJ262170:AWM262170 BGF262170:BGI262170 BQB262170:BQE262170 BZX262170:CAA262170 CJT262170:CJW262170 CTP262170:CTS262170 DDL262170:DDO262170 DNH262170:DNK262170 DXD262170:DXG262170 EGZ262170:EHC262170 EQV262170:EQY262170 FAR262170:FAU262170 FKN262170:FKQ262170 FUJ262170:FUM262170 GEF262170:GEI262170 GOB262170:GOE262170 GXX262170:GYA262170 HHT262170:HHW262170 HRP262170:HRS262170 IBL262170:IBO262170 ILH262170:ILK262170 IVD262170:IVG262170 JEZ262170:JFC262170 JOV262170:JOY262170 JYR262170:JYU262170 KIN262170:KIQ262170 KSJ262170:KSM262170 LCF262170:LCI262170 LMB262170:LME262170 LVX262170:LWA262170 MFT262170:MFW262170 MPP262170:MPS262170 MZL262170:MZO262170 NJH262170:NJK262170 NTD262170:NTG262170 OCZ262170:ODC262170 OMV262170:OMY262170 OWR262170:OWU262170 PGN262170:PGQ262170 PQJ262170:PQM262170 QAF262170:QAI262170 QKB262170:QKE262170 QTX262170:QUA262170 RDT262170:RDW262170 RNP262170:RNS262170 RXL262170:RXO262170 SHH262170:SHK262170 SRD262170:SRG262170 TAZ262170:TBC262170 TKV262170:TKY262170 TUR262170:TUU262170 UEN262170:UEQ262170 UOJ262170:UOM262170 UYF262170:UYI262170 VIB262170:VIE262170 VRX262170:VSA262170 WBT262170:WBW262170 WLP262170:WLS262170 WVL262170:WVO262170 D327706:G327706 IZ327706:JC327706 SV327706:SY327706 ACR327706:ACU327706 AMN327706:AMQ327706 AWJ327706:AWM327706 BGF327706:BGI327706 BQB327706:BQE327706 BZX327706:CAA327706 CJT327706:CJW327706 CTP327706:CTS327706 DDL327706:DDO327706 DNH327706:DNK327706 DXD327706:DXG327706 EGZ327706:EHC327706 EQV327706:EQY327706 FAR327706:FAU327706 FKN327706:FKQ327706 FUJ327706:FUM327706 GEF327706:GEI327706 GOB327706:GOE327706 GXX327706:GYA327706 HHT327706:HHW327706 HRP327706:HRS327706 IBL327706:IBO327706 ILH327706:ILK327706 IVD327706:IVG327706 JEZ327706:JFC327706 JOV327706:JOY327706 JYR327706:JYU327706 KIN327706:KIQ327706 KSJ327706:KSM327706 LCF327706:LCI327706 LMB327706:LME327706 LVX327706:LWA327706 MFT327706:MFW327706 MPP327706:MPS327706 MZL327706:MZO327706 NJH327706:NJK327706 NTD327706:NTG327706 OCZ327706:ODC327706 OMV327706:OMY327706 OWR327706:OWU327706 PGN327706:PGQ327706 PQJ327706:PQM327706 QAF327706:QAI327706 QKB327706:QKE327706 QTX327706:QUA327706 RDT327706:RDW327706 RNP327706:RNS327706 RXL327706:RXO327706 SHH327706:SHK327706 SRD327706:SRG327706 TAZ327706:TBC327706 TKV327706:TKY327706 TUR327706:TUU327706 UEN327706:UEQ327706 UOJ327706:UOM327706 UYF327706:UYI327706 VIB327706:VIE327706 VRX327706:VSA327706 WBT327706:WBW327706 WLP327706:WLS327706 WVL327706:WVO327706 D393242:G393242 IZ393242:JC393242 SV393242:SY393242 ACR393242:ACU393242 AMN393242:AMQ393242 AWJ393242:AWM393242 BGF393242:BGI393242 BQB393242:BQE393242 BZX393242:CAA393242 CJT393242:CJW393242 CTP393242:CTS393242 DDL393242:DDO393242 DNH393242:DNK393242 DXD393242:DXG393242 EGZ393242:EHC393242 EQV393242:EQY393242 FAR393242:FAU393242 FKN393242:FKQ393242 FUJ393242:FUM393242 GEF393242:GEI393242 GOB393242:GOE393242 GXX393242:GYA393242 HHT393242:HHW393242 HRP393242:HRS393242 IBL393242:IBO393242 ILH393242:ILK393242 IVD393242:IVG393242 JEZ393242:JFC393242 JOV393242:JOY393242 JYR393242:JYU393242 KIN393242:KIQ393242 KSJ393242:KSM393242 LCF393242:LCI393242 LMB393242:LME393242 LVX393242:LWA393242 MFT393242:MFW393242 MPP393242:MPS393242 MZL393242:MZO393242 NJH393242:NJK393242 NTD393242:NTG393242 OCZ393242:ODC393242 OMV393242:OMY393242 OWR393242:OWU393242 PGN393242:PGQ393242 PQJ393242:PQM393242 QAF393242:QAI393242 QKB393242:QKE393242 QTX393242:QUA393242 RDT393242:RDW393242 RNP393242:RNS393242 RXL393242:RXO393242 SHH393242:SHK393242 SRD393242:SRG393242 TAZ393242:TBC393242 TKV393242:TKY393242 TUR393242:TUU393242 UEN393242:UEQ393242 UOJ393242:UOM393242 UYF393242:UYI393242 VIB393242:VIE393242 VRX393242:VSA393242 WBT393242:WBW393242 WLP393242:WLS393242 WVL393242:WVO393242 D458778:G458778 IZ458778:JC458778 SV458778:SY458778 ACR458778:ACU458778 AMN458778:AMQ458778 AWJ458778:AWM458778 BGF458778:BGI458778 BQB458778:BQE458778 BZX458778:CAA458778 CJT458778:CJW458778 CTP458778:CTS458778 DDL458778:DDO458778 DNH458778:DNK458778 DXD458778:DXG458778 EGZ458778:EHC458778 EQV458778:EQY458778 FAR458778:FAU458778 FKN458778:FKQ458778 FUJ458778:FUM458778 GEF458778:GEI458778 GOB458778:GOE458778 GXX458778:GYA458778 HHT458778:HHW458778 HRP458778:HRS458778 IBL458778:IBO458778 ILH458778:ILK458778 IVD458778:IVG458778 JEZ458778:JFC458778 JOV458778:JOY458778 JYR458778:JYU458778 KIN458778:KIQ458778 KSJ458778:KSM458778 LCF458778:LCI458778 LMB458778:LME458778 LVX458778:LWA458778 MFT458778:MFW458778 MPP458778:MPS458778 MZL458778:MZO458778 NJH458778:NJK458778 NTD458778:NTG458778 OCZ458778:ODC458778 OMV458778:OMY458778 OWR458778:OWU458778 PGN458778:PGQ458778 PQJ458778:PQM458778 QAF458778:QAI458778 QKB458778:QKE458778 QTX458778:QUA458778 RDT458778:RDW458778 RNP458778:RNS458778 RXL458778:RXO458778 SHH458778:SHK458778 SRD458778:SRG458778 TAZ458778:TBC458778 TKV458778:TKY458778 TUR458778:TUU458778 UEN458778:UEQ458778 UOJ458778:UOM458778 UYF458778:UYI458778 VIB458778:VIE458778 VRX458778:VSA458778 WBT458778:WBW458778 WLP458778:WLS458778 WVL458778:WVO458778 D524314:G524314 IZ524314:JC524314 SV524314:SY524314 ACR524314:ACU524314 AMN524314:AMQ524314 AWJ524314:AWM524314 BGF524314:BGI524314 BQB524314:BQE524314 BZX524314:CAA524314 CJT524314:CJW524314 CTP524314:CTS524314 DDL524314:DDO524314 DNH524314:DNK524314 DXD524314:DXG524314 EGZ524314:EHC524314 EQV524314:EQY524314 FAR524314:FAU524314 FKN524314:FKQ524314 FUJ524314:FUM524314 GEF524314:GEI524314 GOB524314:GOE524314 GXX524314:GYA524314 HHT524314:HHW524314 HRP524314:HRS524314 IBL524314:IBO524314 ILH524314:ILK524314 IVD524314:IVG524314 JEZ524314:JFC524314 JOV524314:JOY524314 JYR524314:JYU524314 KIN524314:KIQ524314 KSJ524314:KSM524314 LCF524314:LCI524314 LMB524314:LME524314 LVX524314:LWA524314 MFT524314:MFW524314 MPP524314:MPS524314 MZL524314:MZO524314 NJH524314:NJK524314 NTD524314:NTG524314 OCZ524314:ODC524314 OMV524314:OMY524314 OWR524314:OWU524314 PGN524314:PGQ524314 PQJ524314:PQM524314 QAF524314:QAI524314 QKB524314:QKE524314 QTX524314:QUA524314 RDT524314:RDW524314 RNP524314:RNS524314 RXL524314:RXO524314 SHH524314:SHK524314 SRD524314:SRG524314 TAZ524314:TBC524314 TKV524314:TKY524314 TUR524314:TUU524314 UEN524314:UEQ524314 UOJ524314:UOM524314 UYF524314:UYI524314 VIB524314:VIE524314 VRX524314:VSA524314 WBT524314:WBW524314 WLP524314:WLS524314 WVL524314:WVO524314 D589850:G589850 IZ589850:JC589850 SV589850:SY589850 ACR589850:ACU589850 AMN589850:AMQ589850 AWJ589850:AWM589850 BGF589850:BGI589850 BQB589850:BQE589850 BZX589850:CAA589850 CJT589850:CJW589850 CTP589850:CTS589850 DDL589850:DDO589850 DNH589850:DNK589850 DXD589850:DXG589850 EGZ589850:EHC589850 EQV589850:EQY589850 FAR589850:FAU589850 FKN589850:FKQ589850 FUJ589850:FUM589850 GEF589850:GEI589850 GOB589850:GOE589850 GXX589850:GYA589850 HHT589850:HHW589850 HRP589850:HRS589850 IBL589850:IBO589850 ILH589850:ILK589850 IVD589850:IVG589850 JEZ589850:JFC589850 JOV589850:JOY589850 JYR589850:JYU589850 KIN589850:KIQ589850 KSJ589850:KSM589850 LCF589850:LCI589850 LMB589850:LME589850 LVX589850:LWA589850 MFT589850:MFW589850 MPP589850:MPS589850 MZL589850:MZO589850 NJH589850:NJK589850 NTD589850:NTG589850 OCZ589850:ODC589850 OMV589850:OMY589850 OWR589850:OWU589850 PGN589850:PGQ589850 PQJ589850:PQM589850 QAF589850:QAI589850 QKB589850:QKE589850 QTX589850:QUA589850 RDT589850:RDW589850 RNP589850:RNS589850 RXL589850:RXO589850 SHH589850:SHK589850 SRD589850:SRG589850 TAZ589850:TBC589850 TKV589850:TKY589850 TUR589850:TUU589850 UEN589850:UEQ589850 UOJ589850:UOM589850 UYF589850:UYI589850 VIB589850:VIE589850 VRX589850:VSA589850 WBT589850:WBW589850 WLP589850:WLS589850 WVL589850:WVO589850 D655386:G655386 IZ655386:JC655386 SV655386:SY655386 ACR655386:ACU655386 AMN655386:AMQ655386 AWJ655386:AWM655386 BGF655386:BGI655386 BQB655386:BQE655386 BZX655386:CAA655386 CJT655386:CJW655386 CTP655386:CTS655386 DDL655386:DDO655386 DNH655386:DNK655386 DXD655386:DXG655386 EGZ655386:EHC655386 EQV655386:EQY655386 FAR655386:FAU655386 FKN655386:FKQ655386 FUJ655386:FUM655386 GEF655386:GEI655386 GOB655386:GOE655386 GXX655386:GYA655386 HHT655386:HHW655386 HRP655386:HRS655386 IBL655386:IBO655386 ILH655386:ILK655386 IVD655386:IVG655386 JEZ655386:JFC655386 JOV655386:JOY655386 JYR655386:JYU655386 KIN655386:KIQ655386 KSJ655386:KSM655386 LCF655386:LCI655386 LMB655386:LME655386 LVX655386:LWA655386 MFT655386:MFW655386 MPP655386:MPS655386 MZL655386:MZO655386 NJH655386:NJK655386 NTD655386:NTG655386 OCZ655386:ODC655386 OMV655386:OMY655386 OWR655386:OWU655386 PGN655386:PGQ655386 PQJ655386:PQM655386 QAF655386:QAI655386 QKB655386:QKE655386 QTX655386:QUA655386 RDT655386:RDW655386 RNP655386:RNS655386 RXL655386:RXO655386 SHH655386:SHK655386 SRD655386:SRG655386 TAZ655386:TBC655386 TKV655386:TKY655386 TUR655386:TUU655386 UEN655386:UEQ655386 UOJ655386:UOM655386 UYF655386:UYI655386 VIB655386:VIE655386 VRX655386:VSA655386 WBT655386:WBW655386 WLP655386:WLS655386 WVL655386:WVO655386 D720922:G720922 IZ720922:JC720922 SV720922:SY720922 ACR720922:ACU720922 AMN720922:AMQ720922 AWJ720922:AWM720922 BGF720922:BGI720922 BQB720922:BQE720922 BZX720922:CAA720922 CJT720922:CJW720922 CTP720922:CTS720922 DDL720922:DDO720922 DNH720922:DNK720922 DXD720922:DXG720922 EGZ720922:EHC720922 EQV720922:EQY720922 FAR720922:FAU720922 FKN720922:FKQ720922 FUJ720922:FUM720922 GEF720922:GEI720922 GOB720922:GOE720922 GXX720922:GYA720922 HHT720922:HHW720922 HRP720922:HRS720922 IBL720922:IBO720922 ILH720922:ILK720922 IVD720922:IVG720922 JEZ720922:JFC720922 JOV720922:JOY720922 JYR720922:JYU720922 KIN720922:KIQ720922 KSJ720922:KSM720922 LCF720922:LCI720922 LMB720922:LME720922 LVX720922:LWA720922 MFT720922:MFW720922 MPP720922:MPS720922 MZL720922:MZO720922 NJH720922:NJK720922 NTD720922:NTG720922 OCZ720922:ODC720922 OMV720922:OMY720922 OWR720922:OWU720922 PGN720922:PGQ720922 PQJ720922:PQM720922 QAF720922:QAI720922 QKB720922:QKE720922 QTX720922:QUA720922 RDT720922:RDW720922 RNP720922:RNS720922 RXL720922:RXO720922 SHH720922:SHK720922 SRD720922:SRG720922 TAZ720922:TBC720922 TKV720922:TKY720922 TUR720922:TUU720922 UEN720922:UEQ720922 UOJ720922:UOM720922 UYF720922:UYI720922 VIB720922:VIE720922 VRX720922:VSA720922 WBT720922:WBW720922 WLP720922:WLS720922 WVL720922:WVO720922 D786458:G786458 IZ786458:JC786458 SV786458:SY786458 ACR786458:ACU786458 AMN786458:AMQ786458 AWJ786458:AWM786458 BGF786458:BGI786458 BQB786458:BQE786458 BZX786458:CAA786458 CJT786458:CJW786458 CTP786458:CTS786458 DDL786458:DDO786458 DNH786458:DNK786458 DXD786458:DXG786458 EGZ786458:EHC786458 EQV786458:EQY786458 FAR786458:FAU786458 FKN786458:FKQ786458 FUJ786458:FUM786458 GEF786458:GEI786458 GOB786458:GOE786458 GXX786458:GYA786458 HHT786458:HHW786458 HRP786458:HRS786458 IBL786458:IBO786458 ILH786458:ILK786458 IVD786458:IVG786458 JEZ786458:JFC786458 JOV786458:JOY786458 JYR786458:JYU786458 KIN786458:KIQ786458 KSJ786458:KSM786458 LCF786458:LCI786458 LMB786458:LME786458 LVX786458:LWA786458 MFT786458:MFW786458 MPP786458:MPS786458 MZL786458:MZO786458 NJH786458:NJK786458 NTD786458:NTG786458 OCZ786458:ODC786458 OMV786458:OMY786458 OWR786458:OWU786458 PGN786458:PGQ786458 PQJ786458:PQM786458 QAF786458:QAI786458 QKB786458:QKE786458 QTX786458:QUA786458 RDT786458:RDW786458 RNP786458:RNS786458 RXL786458:RXO786458 SHH786458:SHK786458 SRD786458:SRG786458 TAZ786458:TBC786458 TKV786458:TKY786458 TUR786458:TUU786458 UEN786458:UEQ786458 UOJ786458:UOM786458 UYF786458:UYI786458 VIB786458:VIE786458 VRX786458:VSA786458 WBT786458:WBW786458 WLP786458:WLS786458 WVL786458:WVO786458 D851994:G851994 IZ851994:JC851994 SV851994:SY851994 ACR851994:ACU851994 AMN851994:AMQ851994 AWJ851994:AWM851994 BGF851994:BGI851994 BQB851994:BQE851994 BZX851994:CAA851994 CJT851994:CJW851994 CTP851994:CTS851994 DDL851994:DDO851994 DNH851994:DNK851994 DXD851994:DXG851994 EGZ851994:EHC851994 EQV851994:EQY851994 FAR851994:FAU851994 FKN851994:FKQ851994 FUJ851994:FUM851994 GEF851994:GEI851994 GOB851994:GOE851994 GXX851994:GYA851994 HHT851994:HHW851994 HRP851994:HRS851994 IBL851994:IBO851994 ILH851994:ILK851994 IVD851994:IVG851994 JEZ851994:JFC851994 JOV851994:JOY851994 JYR851994:JYU851994 KIN851994:KIQ851994 KSJ851994:KSM851994 LCF851994:LCI851994 LMB851994:LME851994 LVX851994:LWA851994 MFT851994:MFW851994 MPP851994:MPS851994 MZL851994:MZO851994 NJH851994:NJK851994 NTD851994:NTG851994 OCZ851994:ODC851994 OMV851994:OMY851994 OWR851994:OWU851994 PGN851994:PGQ851994 PQJ851994:PQM851994 QAF851994:QAI851994 QKB851994:QKE851994 QTX851994:QUA851994 RDT851994:RDW851994 RNP851994:RNS851994 RXL851994:RXO851994 SHH851994:SHK851994 SRD851994:SRG851994 TAZ851994:TBC851994 TKV851994:TKY851994 TUR851994:TUU851994 UEN851994:UEQ851994 UOJ851994:UOM851994 UYF851994:UYI851994 VIB851994:VIE851994 VRX851994:VSA851994 WBT851994:WBW851994 WLP851994:WLS851994 WVL851994:WVO851994 D917530:G917530 IZ917530:JC917530 SV917530:SY917530 ACR917530:ACU917530 AMN917530:AMQ917530 AWJ917530:AWM917530 BGF917530:BGI917530 BQB917530:BQE917530 BZX917530:CAA917530 CJT917530:CJW917530 CTP917530:CTS917530 DDL917530:DDO917530 DNH917530:DNK917530 DXD917530:DXG917530 EGZ917530:EHC917530 EQV917530:EQY917530 FAR917530:FAU917530 FKN917530:FKQ917530 FUJ917530:FUM917530 GEF917530:GEI917530 GOB917530:GOE917530 GXX917530:GYA917530 HHT917530:HHW917530 HRP917530:HRS917530 IBL917530:IBO917530 ILH917530:ILK917530 IVD917530:IVG917530 JEZ917530:JFC917530 JOV917530:JOY917530 JYR917530:JYU917530 KIN917530:KIQ917530 KSJ917530:KSM917530 LCF917530:LCI917530 LMB917530:LME917530 LVX917530:LWA917530 MFT917530:MFW917530 MPP917530:MPS917530 MZL917530:MZO917530 NJH917530:NJK917530 NTD917530:NTG917530 OCZ917530:ODC917530 OMV917530:OMY917530 OWR917530:OWU917530 PGN917530:PGQ917530 PQJ917530:PQM917530 QAF917530:QAI917530 QKB917530:QKE917530 QTX917530:QUA917530 RDT917530:RDW917530 RNP917530:RNS917530 RXL917530:RXO917530 SHH917530:SHK917530 SRD917530:SRG917530 TAZ917530:TBC917530 TKV917530:TKY917530 TUR917530:TUU917530 UEN917530:UEQ917530 UOJ917530:UOM917530 UYF917530:UYI917530 VIB917530:VIE917530 VRX917530:VSA917530 WBT917530:WBW917530 WLP917530:WLS917530 WVL917530:WVO917530 D983066:G983066 IZ983066:JC983066 SV983066:SY983066 ACR983066:ACU983066 AMN983066:AMQ983066 AWJ983066:AWM983066 BGF983066:BGI983066 BQB983066:BQE983066 BZX983066:CAA983066 CJT983066:CJW983066 CTP983066:CTS983066 DDL983066:DDO983066 DNH983066:DNK983066 DXD983066:DXG983066 EGZ983066:EHC983066 EQV983066:EQY983066 FAR983066:FAU983066 FKN983066:FKQ983066 FUJ983066:FUM983066 GEF983066:GEI983066 GOB983066:GOE983066 GXX983066:GYA983066 HHT983066:HHW983066 HRP983066:HRS983066 IBL983066:IBO983066 ILH983066:ILK983066 IVD983066:IVG983066 JEZ983066:JFC983066 JOV983066:JOY983066 JYR983066:JYU983066 KIN983066:KIQ983066 KSJ983066:KSM983066 LCF983066:LCI983066 LMB983066:LME983066 LVX983066:LWA983066 MFT983066:MFW983066 MPP983066:MPS983066 MZL983066:MZO983066 NJH983066:NJK983066 NTD983066:NTG983066 OCZ983066:ODC983066 OMV983066:OMY983066 OWR983066:OWU983066 PGN983066:PGQ983066 PQJ983066:PQM983066 QAF983066:QAI983066 QKB983066:QKE983066 QTX983066:QUA983066 RDT983066:RDW983066 RNP983066:RNS983066 RXL983066:RXO983066 SHH983066:SHK983066 SRD983066:SRG983066 TAZ983066:TBC983066 TKV983066:TKY983066 TUR983066:TUU983066 UEN983066:UEQ983066 UOJ983066:UOM983066 UYF983066:UYI983066 VIB983066:VIE983066 VRX983066:VSA983066 WBT983066:WBW983066 WLP983066:WLS983066 WVL983066:WVO983066">
      <formula1>0</formula1>
      <formula2>C24</formula2>
    </dataValidation>
    <dataValidation type="whole" allowBlank="1" showInputMessage="1" showErrorMessage="1" errorTitle="Chú ý!" error="hàng 16&gt;=hàng 17_x000a_" sqref="D25:G25 IZ25:JC25 SV25:SY25 ACR25:ACU25 AMN25:AMQ25 AWJ25:AWM25 BGF25:BGI25 BQB25:BQE25 BZX25:CAA25 CJT25:CJW25 CTP25:CTS25 DDL25:DDO25 DNH25:DNK25 DXD25:DXG25 EGZ25:EHC25 EQV25:EQY25 FAR25:FAU25 FKN25:FKQ25 FUJ25:FUM25 GEF25:GEI25 GOB25:GOE25 GXX25:GYA25 HHT25:HHW25 HRP25:HRS25 IBL25:IBO25 ILH25:ILK25 IVD25:IVG25 JEZ25:JFC25 JOV25:JOY25 JYR25:JYU25 KIN25:KIQ25 KSJ25:KSM25 LCF25:LCI25 LMB25:LME25 LVX25:LWA25 MFT25:MFW25 MPP25:MPS25 MZL25:MZO25 NJH25:NJK25 NTD25:NTG25 OCZ25:ODC25 OMV25:OMY25 OWR25:OWU25 PGN25:PGQ25 PQJ25:PQM25 QAF25:QAI25 QKB25:QKE25 QTX25:QUA25 RDT25:RDW25 RNP25:RNS25 RXL25:RXO25 SHH25:SHK25 SRD25:SRG25 TAZ25:TBC25 TKV25:TKY25 TUR25:TUU25 UEN25:UEQ25 UOJ25:UOM25 UYF25:UYI25 VIB25:VIE25 VRX25:VSA25 WBT25:WBW25 WLP25:WLS25 WVL25:WVO25 D65561:G65561 IZ65561:JC65561 SV65561:SY65561 ACR65561:ACU65561 AMN65561:AMQ65561 AWJ65561:AWM65561 BGF65561:BGI65561 BQB65561:BQE65561 BZX65561:CAA65561 CJT65561:CJW65561 CTP65561:CTS65561 DDL65561:DDO65561 DNH65561:DNK65561 DXD65561:DXG65561 EGZ65561:EHC65561 EQV65561:EQY65561 FAR65561:FAU65561 FKN65561:FKQ65561 FUJ65561:FUM65561 GEF65561:GEI65561 GOB65561:GOE65561 GXX65561:GYA65561 HHT65561:HHW65561 HRP65561:HRS65561 IBL65561:IBO65561 ILH65561:ILK65561 IVD65561:IVG65561 JEZ65561:JFC65561 JOV65561:JOY65561 JYR65561:JYU65561 KIN65561:KIQ65561 KSJ65561:KSM65561 LCF65561:LCI65561 LMB65561:LME65561 LVX65561:LWA65561 MFT65561:MFW65561 MPP65561:MPS65561 MZL65561:MZO65561 NJH65561:NJK65561 NTD65561:NTG65561 OCZ65561:ODC65561 OMV65561:OMY65561 OWR65561:OWU65561 PGN65561:PGQ65561 PQJ65561:PQM65561 QAF65561:QAI65561 QKB65561:QKE65561 QTX65561:QUA65561 RDT65561:RDW65561 RNP65561:RNS65561 RXL65561:RXO65561 SHH65561:SHK65561 SRD65561:SRG65561 TAZ65561:TBC65561 TKV65561:TKY65561 TUR65561:TUU65561 UEN65561:UEQ65561 UOJ65561:UOM65561 UYF65561:UYI65561 VIB65561:VIE65561 VRX65561:VSA65561 WBT65561:WBW65561 WLP65561:WLS65561 WVL65561:WVO65561 D131097:G131097 IZ131097:JC131097 SV131097:SY131097 ACR131097:ACU131097 AMN131097:AMQ131097 AWJ131097:AWM131097 BGF131097:BGI131097 BQB131097:BQE131097 BZX131097:CAA131097 CJT131097:CJW131097 CTP131097:CTS131097 DDL131097:DDO131097 DNH131097:DNK131097 DXD131097:DXG131097 EGZ131097:EHC131097 EQV131097:EQY131097 FAR131097:FAU131097 FKN131097:FKQ131097 FUJ131097:FUM131097 GEF131097:GEI131097 GOB131097:GOE131097 GXX131097:GYA131097 HHT131097:HHW131097 HRP131097:HRS131097 IBL131097:IBO131097 ILH131097:ILK131097 IVD131097:IVG131097 JEZ131097:JFC131097 JOV131097:JOY131097 JYR131097:JYU131097 KIN131097:KIQ131097 KSJ131097:KSM131097 LCF131097:LCI131097 LMB131097:LME131097 LVX131097:LWA131097 MFT131097:MFW131097 MPP131097:MPS131097 MZL131097:MZO131097 NJH131097:NJK131097 NTD131097:NTG131097 OCZ131097:ODC131097 OMV131097:OMY131097 OWR131097:OWU131097 PGN131097:PGQ131097 PQJ131097:PQM131097 QAF131097:QAI131097 QKB131097:QKE131097 QTX131097:QUA131097 RDT131097:RDW131097 RNP131097:RNS131097 RXL131097:RXO131097 SHH131097:SHK131097 SRD131097:SRG131097 TAZ131097:TBC131097 TKV131097:TKY131097 TUR131097:TUU131097 UEN131097:UEQ131097 UOJ131097:UOM131097 UYF131097:UYI131097 VIB131097:VIE131097 VRX131097:VSA131097 WBT131097:WBW131097 WLP131097:WLS131097 WVL131097:WVO131097 D196633:G196633 IZ196633:JC196633 SV196633:SY196633 ACR196633:ACU196633 AMN196633:AMQ196633 AWJ196633:AWM196633 BGF196633:BGI196633 BQB196633:BQE196633 BZX196633:CAA196633 CJT196633:CJW196633 CTP196633:CTS196633 DDL196633:DDO196633 DNH196633:DNK196633 DXD196633:DXG196633 EGZ196633:EHC196633 EQV196633:EQY196633 FAR196633:FAU196633 FKN196633:FKQ196633 FUJ196633:FUM196633 GEF196633:GEI196633 GOB196633:GOE196633 GXX196633:GYA196633 HHT196633:HHW196633 HRP196633:HRS196633 IBL196633:IBO196633 ILH196633:ILK196633 IVD196633:IVG196633 JEZ196633:JFC196633 JOV196633:JOY196633 JYR196633:JYU196633 KIN196633:KIQ196633 KSJ196633:KSM196633 LCF196633:LCI196633 LMB196633:LME196633 LVX196633:LWA196633 MFT196633:MFW196633 MPP196633:MPS196633 MZL196633:MZO196633 NJH196633:NJK196633 NTD196633:NTG196633 OCZ196633:ODC196633 OMV196633:OMY196633 OWR196633:OWU196633 PGN196633:PGQ196633 PQJ196633:PQM196633 QAF196633:QAI196633 QKB196633:QKE196633 QTX196633:QUA196633 RDT196633:RDW196633 RNP196633:RNS196633 RXL196633:RXO196633 SHH196633:SHK196633 SRD196633:SRG196633 TAZ196633:TBC196633 TKV196633:TKY196633 TUR196633:TUU196633 UEN196633:UEQ196633 UOJ196633:UOM196633 UYF196633:UYI196633 VIB196633:VIE196633 VRX196633:VSA196633 WBT196633:WBW196633 WLP196633:WLS196633 WVL196633:WVO196633 D262169:G262169 IZ262169:JC262169 SV262169:SY262169 ACR262169:ACU262169 AMN262169:AMQ262169 AWJ262169:AWM262169 BGF262169:BGI262169 BQB262169:BQE262169 BZX262169:CAA262169 CJT262169:CJW262169 CTP262169:CTS262169 DDL262169:DDO262169 DNH262169:DNK262169 DXD262169:DXG262169 EGZ262169:EHC262169 EQV262169:EQY262169 FAR262169:FAU262169 FKN262169:FKQ262169 FUJ262169:FUM262169 GEF262169:GEI262169 GOB262169:GOE262169 GXX262169:GYA262169 HHT262169:HHW262169 HRP262169:HRS262169 IBL262169:IBO262169 ILH262169:ILK262169 IVD262169:IVG262169 JEZ262169:JFC262169 JOV262169:JOY262169 JYR262169:JYU262169 KIN262169:KIQ262169 KSJ262169:KSM262169 LCF262169:LCI262169 LMB262169:LME262169 LVX262169:LWA262169 MFT262169:MFW262169 MPP262169:MPS262169 MZL262169:MZO262169 NJH262169:NJK262169 NTD262169:NTG262169 OCZ262169:ODC262169 OMV262169:OMY262169 OWR262169:OWU262169 PGN262169:PGQ262169 PQJ262169:PQM262169 QAF262169:QAI262169 QKB262169:QKE262169 QTX262169:QUA262169 RDT262169:RDW262169 RNP262169:RNS262169 RXL262169:RXO262169 SHH262169:SHK262169 SRD262169:SRG262169 TAZ262169:TBC262169 TKV262169:TKY262169 TUR262169:TUU262169 UEN262169:UEQ262169 UOJ262169:UOM262169 UYF262169:UYI262169 VIB262169:VIE262169 VRX262169:VSA262169 WBT262169:WBW262169 WLP262169:WLS262169 WVL262169:WVO262169 D327705:G327705 IZ327705:JC327705 SV327705:SY327705 ACR327705:ACU327705 AMN327705:AMQ327705 AWJ327705:AWM327705 BGF327705:BGI327705 BQB327705:BQE327705 BZX327705:CAA327705 CJT327705:CJW327705 CTP327705:CTS327705 DDL327705:DDO327705 DNH327705:DNK327705 DXD327705:DXG327705 EGZ327705:EHC327705 EQV327705:EQY327705 FAR327705:FAU327705 FKN327705:FKQ327705 FUJ327705:FUM327705 GEF327705:GEI327705 GOB327705:GOE327705 GXX327705:GYA327705 HHT327705:HHW327705 HRP327705:HRS327705 IBL327705:IBO327705 ILH327705:ILK327705 IVD327705:IVG327705 JEZ327705:JFC327705 JOV327705:JOY327705 JYR327705:JYU327705 KIN327705:KIQ327705 KSJ327705:KSM327705 LCF327705:LCI327705 LMB327705:LME327705 LVX327705:LWA327705 MFT327705:MFW327705 MPP327705:MPS327705 MZL327705:MZO327705 NJH327705:NJK327705 NTD327705:NTG327705 OCZ327705:ODC327705 OMV327705:OMY327705 OWR327705:OWU327705 PGN327705:PGQ327705 PQJ327705:PQM327705 QAF327705:QAI327705 QKB327705:QKE327705 QTX327705:QUA327705 RDT327705:RDW327705 RNP327705:RNS327705 RXL327705:RXO327705 SHH327705:SHK327705 SRD327705:SRG327705 TAZ327705:TBC327705 TKV327705:TKY327705 TUR327705:TUU327705 UEN327705:UEQ327705 UOJ327705:UOM327705 UYF327705:UYI327705 VIB327705:VIE327705 VRX327705:VSA327705 WBT327705:WBW327705 WLP327705:WLS327705 WVL327705:WVO327705 D393241:G393241 IZ393241:JC393241 SV393241:SY393241 ACR393241:ACU393241 AMN393241:AMQ393241 AWJ393241:AWM393241 BGF393241:BGI393241 BQB393241:BQE393241 BZX393241:CAA393241 CJT393241:CJW393241 CTP393241:CTS393241 DDL393241:DDO393241 DNH393241:DNK393241 DXD393241:DXG393241 EGZ393241:EHC393241 EQV393241:EQY393241 FAR393241:FAU393241 FKN393241:FKQ393241 FUJ393241:FUM393241 GEF393241:GEI393241 GOB393241:GOE393241 GXX393241:GYA393241 HHT393241:HHW393241 HRP393241:HRS393241 IBL393241:IBO393241 ILH393241:ILK393241 IVD393241:IVG393241 JEZ393241:JFC393241 JOV393241:JOY393241 JYR393241:JYU393241 KIN393241:KIQ393241 KSJ393241:KSM393241 LCF393241:LCI393241 LMB393241:LME393241 LVX393241:LWA393241 MFT393241:MFW393241 MPP393241:MPS393241 MZL393241:MZO393241 NJH393241:NJK393241 NTD393241:NTG393241 OCZ393241:ODC393241 OMV393241:OMY393241 OWR393241:OWU393241 PGN393241:PGQ393241 PQJ393241:PQM393241 QAF393241:QAI393241 QKB393241:QKE393241 QTX393241:QUA393241 RDT393241:RDW393241 RNP393241:RNS393241 RXL393241:RXO393241 SHH393241:SHK393241 SRD393241:SRG393241 TAZ393241:TBC393241 TKV393241:TKY393241 TUR393241:TUU393241 UEN393241:UEQ393241 UOJ393241:UOM393241 UYF393241:UYI393241 VIB393241:VIE393241 VRX393241:VSA393241 WBT393241:WBW393241 WLP393241:WLS393241 WVL393241:WVO393241 D458777:G458777 IZ458777:JC458777 SV458777:SY458777 ACR458777:ACU458777 AMN458777:AMQ458777 AWJ458777:AWM458777 BGF458777:BGI458777 BQB458777:BQE458777 BZX458777:CAA458777 CJT458777:CJW458777 CTP458777:CTS458777 DDL458777:DDO458777 DNH458777:DNK458777 DXD458777:DXG458777 EGZ458777:EHC458777 EQV458777:EQY458777 FAR458777:FAU458777 FKN458777:FKQ458777 FUJ458777:FUM458777 GEF458777:GEI458777 GOB458777:GOE458777 GXX458777:GYA458777 HHT458777:HHW458777 HRP458777:HRS458777 IBL458777:IBO458777 ILH458777:ILK458777 IVD458777:IVG458777 JEZ458777:JFC458777 JOV458777:JOY458777 JYR458777:JYU458777 KIN458777:KIQ458777 KSJ458777:KSM458777 LCF458777:LCI458777 LMB458777:LME458777 LVX458777:LWA458777 MFT458777:MFW458777 MPP458777:MPS458777 MZL458777:MZO458777 NJH458777:NJK458777 NTD458777:NTG458777 OCZ458777:ODC458777 OMV458777:OMY458777 OWR458777:OWU458777 PGN458777:PGQ458777 PQJ458777:PQM458777 QAF458777:QAI458777 QKB458777:QKE458777 QTX458777:QUA458777 RDT458777:RDW458777 RNP458777:RNS458777 RXL458777:RXO458777 SHH458777:SHK458777 SRD458777:SRG458777 TAZ458777:TBC458777 TKV458777:TKY458777 TUR458777:TUU458777 UEN458777:UEQ458777 UOJ458777:UOM458777 UYF458777:UYI458777 VIB458777:VIE458777 VRX458777:VSA458777 WBT458777:WBW458777 WLP458777:WLS458777 WVL458777:WVO458777 D524313:G524313 IZ524313:JC524313 SV524313:SY524313 ACR524313:ACU524313 AMN524313:AMQ524313 AWJ524313:AWM524313 BGF524313:BGI524313 BQB524313:BQE524313 BZX524313:CAA524313 CJT524313:CJW524313 CTP524313:CTS524313 DDL524313:DDO524313 DNH524313:DNK524313 DXD524313:DXG524313 EGZ524313:EHC524313 EQV524313:EQY524313 FAR524313:FAU524313 FKN524313:FKQ524313 FUJ524313:FUM524313 GEF524313:GEI524313 GOB524313:GOE524313 GXX524313:GYA524313 HHT524313:HHW524313 HRP524313:HRS524313 IBL524313:IBO524313 ILH524313:ILK524313 IVD524313:IVG524313 JEZ524313:JFC524313 JOV524313:JOY524313 JYR524313:JYU524313 KIN524313:KIQ524313 KSJ524313:KSM524313 LCF524313:LCI524313 LMB524313:LME524313 LVX524313:LWA524313 MFT524313:MFW524313 MPP524313:MPS524313 MZL524313:MZO524313 NJH524313:NJK524313 NTD524313:NTG524313 OCZ524313:ODC524313 OMV524313:OMY524313 OWR524313:OWU524313 PGN524313:PGQ524313 PQJ524313:PQM524313 QAF524313:QAI524313 QKB524313:QKE524313 QTX524313:QUA524313 RDT524313:RDW524313 RNP524313:RNS524313 RXL524313:RXO524313 SHH524313:SHK524313 SRD524313:SRG524313 TAZ524313:TBC524313 TKV524313:TKY524313 TUR524313:TUU524313 UEN524313:UEQ524313 UOJ524313:UOM524313 UYF524313:UYI524313 VIB524313:VIE524313 VRX524313:VSA524313 WBT524313:WBW524313 WLP524313:WLS524313 WVL524313:WVO524313 D589849:G589849 IZ589849:JC589849 SV589849:SY589849 ACR589849:ACU589849 AMN589849:AMQ589849 AWJ589849:AWM589849 BGF589849:BGI589849 BQB589849:BQE589849 BZX589849:CAA589849 CJT589849:CJW589849 CTP589849:CTS589849 DDL589849:DDO589849 DNH589849:DNK589849 DXD589849:DXG589849 EGZ589849:EHC589849 EQV589849:EQY589849 FAR589849:FAU589849 FKN589849:FKQ589849 FUJ589849:FUM589849 GEF589849:GEI589849 GOB589849:GOE589849 GXX589849:GYA589849 HHT589849:HHW589849 HRP589849:HRS589849 IBL589849:IBO589849 ILH589849:ILK589849 IVD589849:IVG589849 JEZ589849:JFC589849 JOV589849:JOY589849 JYR589849:JYU589849 KIN589849:KIQ589849 KSJ589849:KSM589849 LCF589849:LCI589849 LMB589849:LME589849 LVX589849:LWA589849 MFT589849:MFW589849 MPP589849:MPS589849 MZL589849:MZO589849 NJH589849:NJK589849 NTD589849:NTG589849 OCZ589849:ODC589849 OMV589849:OMY589849 OWR589849:OWU589849 PGN589849:PGQ589849 PQJ589849:PQM589849 QAF589849:QAI589849 QKB589849:QKE589849 QTX589849:QUA589849 RDT589849:RDW589849 RNP589849:RNS589849 RXL589849:RXO589849 SHH589849:SHK589849 SRD589849:SRG589849 TAZ589849:TBC589849 TKV589849:TKY589849 TUR589849:TUU589849 UEN589849:UEQ589849 UOJ589849:UOM589849 UYF589849:UYI589849 VIB589849:VIE589849 VRX589849:VSA589849 WBT589849:WBW589849 WLP589849:WLS589849 WVL589849:WVO589849 D655385:G655385 IZ655385:JC655385 SV655385:SY655385 ACR655385:ACU655385 AMN655385:AMQ655385 AWJ655385:AWM655385 BGF655385:BGI655385 BQB655385:BQE655385 BZX655385:CAA655385 CJT655385:CJW655385 CTP655385:CTS655385 DDL655385:DDO655385 DNH655385:DNK655385 DXD655385:DXG655385 EGZ655385:EHC655385 EQV655385:EQY655385 FAR655385:FAU655385 FKN655385:FKQ655385 FUJ655385:FUM655385 GEF655385:GEI655385 GOB655385:GOE655385 GXX655385:GYA655385 HHT655385:HHW655385 HRP655385:HRS655385 IBL655385:IBO655385 ILH655385:ILK655385 IVD655385:IVG655385 JEZ655385:JFC655385 JOV655385:JOY655385 JYR655385:JYU655385 KIN655385:KIQ655385 KSJ655385:KSM655385 LCF655385:LCI655385 LMB655385:LME655385 LVX655385:LWA655385 MFT655385:MFW655385 MPP655385:MPS655385 MZL655385:MZO655385 NJH655385:NJK655385 NTD655385:NTG655385 OCZ655385:ODC655385 OMV655385:OMY655385 OWR655385:OWU655385 PGN655385:PGQ655385 PQJ655385:PQM655385 QAF655385:QAI655385 QKB655385:QKE655385 QTX655385:QUA655385 RDT655385:RDW655385 RNP655385:RNS655385 RXL655385:RXO655385 SHH655385:SHK655385 SRD655385:SRG655385 TAZ655385:TBC655385 TKV655385:TKY655385 TUR655385:TUU655385 UEN655385:UEQ655385 UOJ655385:UOM655385 UYF655385:UYI655385 VIB655385:VIE655385 VRX655385:VSA655385 WBT655385:WBW655385 WLP655385:WLS655385 WVL655385:WVO655385 D720921:G720921 IZ720921:JC720921 SV720921:SY720921 ACR720921:ACU720921 AMN720921:AMQ720921 AWJ720921:AWM720921 BGF720921:BGI720921 BQB720921:BQE720921 BZX720921:CAA720921 CJT720921:CJW720921 CTP720921:CTS720921 DDL720921:DDO720921 DNH720921:DNK720921 DXD720921:DXG720921 EGZ720921:EHC720921 EQV720921:EQY720921 FAR720921:FAU720921 FKN720921:FKQ720921 FUJ720921:FUM720921 GEF720921:GEI720921 GOB720921:GOE720921 GXX720921:GYA720921 HHT720921:HHW720921 HRP720921:HRS720921 IBL720921:IBO720921 ILH720921:ILK720921 IVD720921:IVG720921 JEZ720921:JFC720921 JOV720921:JOY720921 JYR720921:JYU720921 KIN720921:KIQ720921 KSJ720921:KSM720921 LCF720921:LCI720921 LMB720921:LME720921 LVX720921:LWA720921 MFT720921:MFW720921 MPP720921:MPS720921 MZL720921:MZO720921 NJH720921:NJK720921 NTD720921:NTG720921 OCZ720921:ODC720921 OMV720921:OMY720921 OWR720921:OWU720921 PGN720921:PGQ720921 PQJ720921:PQM720921 QAF720921:QAI720921 QKB720921:QKE720921 QTX720921:QUA720921 RDT720921:RDW720921 RNP720921:RNS720921 RXL720921:RXO720921 SHH720921:SHK720921 SRD720921:SRG720921 TAZ720921:TBC720921 TKV720921:TKY720921 TUR720921:TUU720921 UEN720921:UEQ720921 UOJ720921:UOM720921 UYF720921:UYI720921 VIB720921:VIE720921 VRX720921:VSA720921 WBT720921:WBW720921 WLP720921:WLS720921 WVL720921:WVO720921 D786457:G786457 IZ786457:JC786457 SV786457:SY786457 ACR786457:ACU786457 AMN786457:AMQ786457 AWJ786457:AWM786457 BGF786457:BGI786457 BQB786457:BQE786457 BZX786457:CAA786457 CJT786457:CJW786457 CTP786457:CTS786457 DDL786457:DDO786457 DNH786457:DNK786457 DXD786457:DXG786457 EGZ786457:EHC786457 EQV786457:EQY786457 FAR786457:FAU786457 FKN786457:FKQ786457 FUJ786457:FUM786457 GEF786457:GEI786457 GOB786457:GOE786457 GXX786457:GYA786457 HHT786457:HHW786457 HRP786457:HRS786457 IBL786457:IBO786457 ILH786457:ILK786457 IVD786457:IVG786457 JEZ786457:JFC786457 JOV786457:JOY786457 JYR786457:JYU786457 KIN786457:KIQ786457 KSJ786457:KSM786457 LCF786457:LCI786457 LMB786457:LME786457 LVX786457:LWA786457 MFT786457:MFW786457 MPP786457:MPS786457 MZL786457:MZO786457 NJH786457:NJK786457 NTD786457:NTG786457 OCZ786457:ODC786457 OMV786457:OMY786457 OWR786457:OWU786457 PGN786457:PGQ786457 PQJ786457:PQM786457 QAF786457:QAI786457 QKB786457:QKE786457 QTX786457:QUA786457 RDT786457:RDW786457 RNP786457:RNS786457 RXL786457:RXO786457 SHH786457:SHK786457 SRD786457:SRG786457 TAZ786457:TBC786457 TKV786457:TKY786457 TUR786457:TUU786457 UEN786457:UEQ786457 UOJ786457:UOM786457 UYF786457:UYI786457 VIB786457:VIE786457 VRX786457:VSA786457 WBT786457:WBW786457 WLP786457:WLS786457 WVL786457:WVO786457 D851993:G851993 IZ851993:JC851993 SV851993:SY851993 ACR851993:ACU851993 AMN851993:AMQ851993 AWJ851993:AWM851993 BGF851993:BGI851993 BQB851993:BQE851993 BZX851993:CAA851993 CJT851993:CJW851993 CTP851993:CTS851993 DDL851993:DDO851993 DNH851993:DNK851993 DXD851993:DXG851993 EGZ851993:EHC851993 EQV851993:EQY851993 FAR851993:FAU851993 FKN851993:FKQ851993 FUJ851993:FUM851993 GEF851993:GEI851993 GOB851993:GOE851993 GXX851993:GYA851993 HHT851993:HHW851993 HRP851993:HRS851993 IBL851993:IBO851993 ILH851993:ILK851993 IVD851993:IVG851993 JEZ851993:JFC851993 JOV851993:JOY851993 JYR851993:JYU851993 KIN851993:KIQ851993 KSJ851993:KSM851993 LCF851993:LCI851993 LMB851993:LME851993 LVX851993:LWA851993 MFT851993:MFW851993 MPP851993:MPS851993 MZL851993:MZO851993 NJH851993:NJK851993 NTD851993:NTG851993 OCZ851993:ODC851993 OMV851993:OMY851993 OWR851993:OWU851993 PGN851993:PGQ851993 PQJ851993:PQM851993 QAF851993:QAI851993 QKB851993:QKE851993 QTX851993:QUA851993 RDT851993:RDW851993 RNP851993:RNS851993 RXL851993:RXO851993 SHH851993:SHK851993 SRD851993:SRG851993 TAZ851993:TBC851993 TKV851993:TKY851993 TUR851993:TUU851993 UEN851993:UEQ851993 UOJ851993:UOM851993 UYF851993:UYI851993 VIB851993:VIE851993 VRX851993:VSA851993 WBT851993:WBW851993 WLP851993:WLS851993 WVL851993:WVO851993 D917529:G917529 IZ917529:JC917529 SV917529:SY917529 ACR917529:ACU917529 AMN917529:AMQ917529 AWJ917529:AWM917529 BGF917529:BGI917529 BQB917529:BQE917529 BZX917529:CAA917529 CJT917529:CJW917529 CTP917529:CTS917529 DDL917529:DDO917529 DNH917529:DNK917529 DXD917529:DXG917529 EGZ917529:EHC917529 EQV917529:EQY917529 FAR917529:FAU917529 FKN917529:FKQ917529 FUJ917529:FUM917529 GEF917529:GEI917529 GOB917529:GOE917529 GXX917529:GYA917529 HHT917529:HHW917529 HRP917529:HRS917529 IBL917529:IBO917529 ILH917529:ILK917529 IVD917529:IVG917529 JEZ917529:JFC917529 JOV917529:JOY917529 JYR917529:JYU917529 KIN917529:KIQ917529 KSJ917529:KSM917529 LCF917529:LCI917529 LMB917529:LME917529 LVX917529:LWA917529 MFT917529:MFW917529 MPP917529:MPS917529 MZL917529:MZO917529 NJH917529:NJK917529 NTD917529:NTG917529 OCZ917529:ODC917529 OMV917529:OMY917529 OWR917529:OWU917529 PGN917529:PGQ917529 PQJ917529:PQM917529 QAF917529:QAI917529 QKB917529:QKE917529 QTX917529:QUA917529 RDT917529:RDW917529 RNP917529:RNS917529 RXL917529:RXO917529 SHH917529:SHK917529 SRD917529:SRG917529 TAZ917529:TBC917529 TKV917529:TKY917529 TUR917529:TUU917529 UEN917529:UEQ917529 UOJ917529:UOM917529 UYF917529:UYI917529 VIB917529:VIE917529 VRX917529:VSA917529 WBT917529:WBW917529 WLP917529:WLS917529 WVL917529:WVO917529 D983065:G983065 IZ983065:JC983065 SV983065:SY983065 ACR983065:ACU983065 AMN983065:AMQ983065 AWJ983065:AWM983065 BGF983065:BGI983065 BQB983065:BQE983065 BZX983065:CAA983065 CJT983065:CJW983065 CTP983065:CTS983065 DDL983065:DDO983065 DNH983065:DNK983065 DXD983065:DXG983065 EGZ983065:EHC983065 EQV983065:EQY983065 FAR983065:FAU983065 FKN983065:FKQ983065 FUJ983065:FUM983065 GEF983065:GEI983065 GOB983065:GOE983065 GXX983065:GYA983065 HHT983065:HHW983065 HRP983065:HRS983065 IBL983065:IBO983065 ILH983065:ILK983065 IVD983065:IVG983065 JEZ983065:JFC983065 JOV983065:JOY983065 JYR983065:JYU983065 KIN983065:KIQ983065 KSJ983065:KSM983065 LCF983065:LCI983065 LMB983065:LME983065 LVX983065:LWA983065 MFT983065:MFW983065 MPP983065:MPS983065 MZL983065:MZO983065 NJH983065:NJK983065 NTD983065:NTG983065 OCZ983065:ODC983065 OMV983065:OMY983065 OWR983065:OWU983065 PGN983065:PGQ983065 PQJ983065:PQM983065 QAF983065:QAI983065 QKB983065:QKE983065 QTX983065:QUA983065 RDT983065:RDW983065 RNP983065:RNS983065 RXL983065:RXO983065 SHH983065:SHK983065 SRD983065:SRG983065 TAZ983065:TBC983065 TKV983065:TKY983065 TUR983065:TUU983065 UEN983065:UEQ983065 UOJ983065:UOM983065 UYF983065:UYI983065 VIB983065:VIE983065 VRX983065:VSA983065 WBT983065:WBW983065 WLP983065:WLS983065 WVL983065:WVO983065">
      <formula1>0</formula1>
      <formula2>C24</formula2>
    </dataValidation>
    <dataValidation type="whole" allowBlank="1" showInputMessage="1" showErrorMessage="1" errorTitle="Chú ý!" error="hàng 10&gt;=hàng 13_x000a_" sqref="D20:G20 IZ20:JC20 SV20:SY20 ACR20:ACU20 AMN20:AMQ20 AWJ20:AWM20 BGF20:BGI20 BQB20:BQE20 BZX20:CAA20 CJT20:CJW20 CTP20:CTS20 DDL20:DDO20 DNH20:DNK20 DXD20:DXG20 EGZ20:EHC20 EQV20:EQY20 FAR20:FAU20 FKN20:FKQ20 FUJ20:FUM20 GEF20:GEI20 GOB20:GOE20 GXX20:GYA20 HHT20:HHW20 HRP20:HRS20 IBL20:IBO20 ILH20:ILK20 IVD20:IVG20 JEZ20:JFC20 JOV20:JOY20 JYR20:JYU20 KIN20:KIQ20 KSJ20:KSM20 LCF20:LCI20 LMB20:LME20 LVX20:LWA20 MFT20:MFW20 MPP20:MPS20 MZL20:MZO20 NJH20:NJK20 NTD20:NTG20 OCZ20:ODC20 OMV20:OMY20 OWR20:OWU20 PGN20:PGQ20 PQJ20:PQM20 QAF20:QAI20 QKB20:QKE20 QTX20:QUA20 RDT20:RDW20 RNP20:RNS20 RXL20:RXO20 SHH20:SHK20 SRD20:SRG20 TAZ20:TBC20 TKV20:TKY20 TUR20:TUU20 UEN20:UEQ20 UOJ20:UOM20 UYF20:UYI20 VIB20:VIE20 VRX20:VSA20 WBT20:WBW20 WLP20:WLS20 WVL20:WVO20 D65556:G65556 IZ65556:JC65556 SV65556:SY65556 ACR65556:ACU65556 AMN65556:AMQ65556 AWJ65556:AWM65556 BGF65556:BGI65556 BQB65556:BQE65556 BZX65556:CAA65556 CJT65556:CJW65556 CTP65556:CTS65556 DDL65556:DDO65556 DNH65556:DNK65556 DXD65556:DXG65556 EGZ65556:EHC65556 EQV65556:EQY65556 FAR65556:FAU65556 FKN65556:FKQ65556 FUJ65556:FUM65556 GEF65556:GEI65556 GOB65556:GOE65556 GXX65556:GYA65556 HHT65556:HHW65556 HRP65556:HRS65556 IBL65556:IBO65556 ILH65556:ILK65556 IVD65556:IVG65556 JEZ65556:JFC65556 JOV65556:JOY65556 JYR65556:JYU65556 KIN65556:KIQ65556 KSJ65556:KSM65556 LCF65556:LCI65556 LMB65556:LME65556 LVX65556:LWA65556 MFT65556:MFW65556 MPP65556:MPS65556 MZL65556:MZO65556 NJH65556:NJK65556 NTD65556:NTG65556 OCZ65556:ODC65556 OMV65556:OMY65556 OWR65556:OWU65556 PGN65556:PGQ65556 PQJ65556:PQM65556 QAF65556:QAI65556 QKB65556:QKE65556 QTX65556:QUA65556 RDT65556:RDW65556 RNP65556:RNS65556 RXL65556:RXO65556 SHH65556:SHK65556 SRD65556:SRG65556 TAZ65556:TBC65556 TKV65556:TKY65556 TUR65556:TUU65556 UEN65556:UEQ65556 UOJ65556:UOM65556 UYF65556:UYI65556 VIB65556:VIE65556 VRX65556:VSA65556 WBT65556:WBW65556 WLP65556:WLS65556 WVL65556:WVO65556 D131092:G131092 IZ131092:JC131092 SV131092:SY131092 ACR131092:ACU131092 AMN131092:AMQ131092 AWJ131092:AWM131092 BGF131092:BGI131092 BQB131092:BQE131092 BZX131092:CAA131092 CJT131092:CJW131092 CTP131092:CTS131092 DDL131092:DDO131092 DNH131092:DNK131092 DXD131092:DXG131092 EGZ131092:EHC131092 EQV131092:EQY131092 FAR131092:FAU131092 FKN131092:FKQ131092 FUJ131092:FUM131092 GEF131092:GEI131092 GOB131092:GOE131092 GXX131092:GYA131092 HHT131092:HHW131092 HRP131092:HRS131092 IBL131092:IBO131092 ILH131092:ILK131092 IVD131092:IVG131092 JEZ131092:JFC131092 JOV131092:JOY131092 JYR131092:JYU131092 KIN131092:KIQ131092 KSJ131092:KSM131092 LCF131092:LCI131092 LMB131092:LME131092 LVX131092:LWA131092 MFT131092:MFW131092 MPP131092:MPS131092 MZL131092:MZO131092 NJH131092:NJK131092 NTD131092:NTG131092 OCZ131092:ODC131092 OMV131092:OMY131092 OWR131092:OWU131092 PGN131092:PGQ131092 PQJ131092:PQM131092 QAF131092:QAI131092 QKB131092:QKE131092 QTX131092:QUA131092 RDT131092:RDW131092 RNP131092:RNS131092 RXL131092:RXO131092 SHH131092:SHK131092 SRD131092:SRG131092 TAZ131092:TBC131092 TKV131092:TKY131092 TUR131092:TUU131092 UEN131092:UEQ131092 UOJ131092:UOM131092 UYF131092:UYI131092 VIB131092:VIE131092 VRX131092:VSA131092 WBT131092:WBW131092 WLP131092:WLS131092 WVL131092:WVO131092 D196628:G196628 IZ196628:JC196628 SV196628:SY196628 ACR196628:ACU196628 AMN196628:AMQ196628 AWJ196628:AWM196628 BGF196628:BGI196628 BQB196628:BQE196628 BZX196628:CAA196628 CJT196628:CJW196628 CTP196628:CTS196628 DDL196628:DDO196628 DNH196628:DNK196628 DXD196628:DXG196628 EGZ196628:EHC196628 EQV196628:EQY196628 FAR196628:FAU196628 FKN196628:FKQ196628 FUJ196628:FUM196628 GEF196628:GEI196628 GOB196628:GOE196628 GXX196628:GYA196628 HHT196628:HHW196628 HRP196628:HRS196628 IBL196628:IBO196628 ILH196628:ILK196628 IVD196628:IVG196628 JEZ196628:JFC196628 JOV196628:JOY196628 JYR196628:JYU196628 KIN196628:KIQ196628 KSJ196628:KSM196628 LCF196628:LCI196628 LMB196628:LME196628 LVX196628:LWA196628 MFT196628:MFW196628 MPP196628:MPS196628 MZL196628:MZO196628 NJH196628:NJK196628 NTD196628:NTG196628 OCZ196628:ODC196628 OMV196628:OMY196628 OWR196628:OWU196628 PGN196628:PGQ196628 PQJ196628:PQM196628 QAF196628:QAI196628 QKB196628:QKE196628 QTX196628:QUA196628 RDT196628:RDW196628 RNP196628:RNS196628 RXL196628:RXO196628 SHH196628:SHK196628 SRD196628:SRG196628 TAZ196628:TBC196628 TKV196628:TKY196628 TUR196628:TUU196628 UEN196628:UEQ196628 UOJ196628:UOM196628 UYF196628:UYI196628 VIB196628:VIE196628 VRX196628:VSA196628 WBT196628:WBW196628 WLP196628:WLS196628 WVL196628:WVO196628 D262164:G262164 IZ262164:JC262164 SV262164:SY262164 ACR262164:ACU262164 AMN262164:AMQ262164 AWJ262164:AWM262164 BGF262164:BGI262164 BQB262164:BQE262164 BZX262164:CAA262164 CJT262164:CJW262164 CTP262164:CTS262164 DDL262164:DDO262164 DNH262164:DNK262164 DXD262164:DXG262164 EGZ262164:EHC262164 EQV262164:EQY262164 FAR262164:FAU262164 FKN262164:FKQ262164 FUJ262164:FUM262164 GEF262164:GEI262164 GOB262164:GOE262164 GXX262164:GYA262164 HHT262164:HHW262164 HRP262164:HRS262164 IBL262164:IBO262164 ILH262164:ILK262164 IVD262164:IVG262164 JEZ262164:JFC262164 JOV262164:JOY262164 JYR262164:JYU262164 KIN262164:KIQ262164 KSJ262164:KSM262164 LCF262164:LCI262164 LMB262164:LME262164 LVX262164:LWA262164 MFT262164:MFW262164 MPP262164:MPS262164 MZL262164:MZO262164 NJH262164:NJK262164 NTD262164:NTG262164 OCZ262164:ODC262164 OMV262164:OMY262164 OWR262164:OWU262164 PGN262164:PGQ262164 PQJ262164:PQM262164 QAF262164:QAI262164 QKB262164:QKE262164 QTX262164:QUA262164 RDT262164:RDW262164 RNP262164:RNS262164 RXL262164:RXO262164 SHH262164:SHK262164 SRD262164:SRG262164 TAZ262164:TBC262164 TKV262164:TKY262164 TUR262164:TUU262164 UEN262164:UEQ262164 UOJ262164:UOM262164 UYF262164:UYI262164 VIB262164:VIE262164 VRX262164:VSA262164 WBT262164:WBW262164 WLP262164:WLS262164 WVL262164:WVO262164 D327700:G327700 IZ327700:JC327700 SV327700:SY327700 ACR327700:ACU327700 AMN327700:AMQ327700 AWJ327700:AWM327700 BGF327700:BGI327700 BQB327700:BQE327700 BZX327700:CAA327700 CJT327700:CJW327700 CTP327700:CTS327700 DDL327700:DDO327700 DNH327700:DNK327700 DXD327700:DXG327700 EGZ327700:EHC327700 EQV327700:EQY327700 FAR327700:FAU327700 FKN327700:FKQ327700 FUJ327700:FUM327700 GEF327700:GEI327700 GOB327700:GOE327700 GXX327700:GYA327700 HHT327700:HHW327700 HRP327700:HRS327700 IBL327700:IBO327700 ILH327700:ILK327700 IVD327700:IVG327700 JEZ327700:JFC327700 JOV327700:JOY327700 JYR327700:JYU327700 KIN327700:KIQ327700 KSJ327700:KSM327700 LCF327700:LCI327700 LMB327700:LME327700 LVX327700:LWA327700 MFT327700:MFW327700 MPP327700:MPS327700 MZL327700:MZO327700 NJH327700:NJK327700 NTD327700:NTG327700 OCZ327700:ODC327700 OMV327700:OMY327700 OWR327700:OWU327700 PGN327700:PGQ327700 PQJ327700:PQM327700 QAF327700:QAI327700 QKB327700:QKE327700 QTX327700:QUA327700 RDT327700:RDW327700 RNP327700:RNS327700 RXL327700:RXO327700 SHH327700:SHK327700 SRD327700:SRG327700 TAZ327700:TBC327700 TKV327700:TKY327700 TUR327700:TUU327700 UEN327700:UEQ327700 UOJ327700:UOM327700 UYF327700:UYI327700 VIB327700:VIE327700 VRX327700:VSA327700 WBT327700:WBW327700 WLP327700:WLS327700 WVL327700:WVO327700 D393236:G393236 IZ393236:JC393236 SV393236:SY393236 ACR393236:ACU393236 AMN393236:AMQ393236 AWJ393236:AWM393236 BGF393236:BGI393236 BQB393236:BQE393236 BZX393236:CAA393236 CJT393236:CJW393236 CTP393236:CTS393236 DDL393236:DDO393236 DNH393236:DNK393236 DXD393236:DXG393236 EGZ393236:EHC393236 EQV393236:EQY393236 FAR393236:FAU393236 FKN393236:FKQ393236 FUJ393236:FUM393236 GEF393236:GEI393236 GOB393236:GOE393236 GXX393236:GYA393236 HHT393236:HHW393236 HRP393236:HRS393236 IBL393236:IBO393236 ILH393236:ILK393236 IVD393236:IVG393236 JEZ393236:JFC393236 JOV393236:JOY393236 JYR393236:JYU393236 KIN393236:KIQ393236 KSJ393236:KSM393236 LCF393236:LCI393236 LMB393236:LME393236 LVX393236:LWA393236 MFT393236:MFW393236 MPP393236:MPS393236 MZL393236:MZO393236 NJH393236:NJK393236 NTD393236:NTG393236 OCZ393236:ODC393236 OMV393236:OMY393236 OWR393236:OWU393236 PGN393236:PGQ393236 PQJ393236:PQM393236 QAF393236:QAI393236 QKB393236:QKE393236 QTX393236:QUA393236 RDT393236:RDW393236 RNP393236:RNS393236 RXL393236:RXO393236 SHH393236:SHK393236 SRD393236:SRG393236 TAZ393236:TBC393236 TKV393236:TKY393236 TUR393236:TUU393236 UEN393236:UEQ393236 UOJ393236:UOM393236 UYF393236:UYI393236 VIB393236:VIE393236 VRX393236:VSA393236 WBT393236:WBW393236 WLP393236:WLS393236 WVL393236:WVO393236 D458772:G458772 IZ458772:JC458772 SV458772:SY458772 ACR458772:ACU458772 AMN458772:AMQ458772 AWJ458772:AWM458772 BGF458772:BGI458772 BQB458772:BQE458772 BZX458772:CAA458772 CJT458772:CJW458772 CTP458772:CTS458772 DDL458772:DDO458772 DNH458772:DNK458772 DXD458772:DXG458772 EGZ458772:EHC458772 EQV458772:EQY458772 FAR458772:FAU458772 FKN458772:FKQ458772 FUJ458772:FUM458772 GEF458772:GEI458772 GOB458772:GOE458772 GXX458772:GYA458772 HHT458772:HHW458772 HRP458772:HRS458772 IBL458772:IBO458772 ILH458772:ILK458772 IVD458772:IVG458772 JEZ458772:JFC458772 JOV458772:JOY458772 JYR458772:JYU458772 KIN458772:KIQ458772 KSJ458772:KSM458772 LCF458772:LCI458772 LMB458772:LME458772 LVX458772:LWA458772 MFT458772:MFW458772 MPP458772:MPS458772 MZL458772:MZO458772 NJH458772:NJK458772 NTD458772:NTG458772 OCZ458772:ODC458772 OMV458772:OMY458772 OWR458772:OWU458772 PGN458772:PGQ458772 PQJ458772:PQM458772 QAF458772:QAI458772 QKB458772:QKE458772 QTX458772:QUA458772 RDT458772:RDW458772 RNP458772:RNS458772 RXL458772:RXO458772 SHH458772:SHK458772 SRD458772:SRG458772 TAZ458772:TBC458772 TKV458772:TKY458772 TUR458772:TUU458772 UEN458772:UEQ458772 UOJ458772:UOM458772 UYF458772:UYI458772 VIB458772:VIE458772 VRX458772:VSA458772 WBT458772:WBW458772 WLP458772:WLS458772 WVL458772:WVO458772 D524308:G524308 IZ524308:JC524308 SV524308:SY524308 ACR524308:ACU524308 AMN524308:AMQ524308 AWJ524308:AWM524308 BGF524308:BGI524308 BQB524308:BQE524308 BZX524308:CAA524308 CJT524308:CJW524308 CTP524308:CTS524308 DDL524308:DDO524308 DNH524308:DNK524308 DXD524308:DXG524308 EGZ524308:EHC524308 EQV524308:EQY524308 FAR524308:FAU524308 FKN524308:FKQ524308 FUJ524308:FUM524308 GEF524308:GEI524308 GOB524308:GOE524308 GXX524308:GYA524308 HHT524308:HHW524308 HRP524308:HRS524308 IBL524308:IBO524308 ILH524308:ILK524308 IVD524308:IVG524308 JEZ524308:JFC524308 JOV524308:JOY524308 JYR524308:JYU524308 KIN524308:KIQ524308 KSJ524308:KSM524308 LCF524308:LCI524308 LMB524308:LME524308 LVX524308:LWA524308 MFT524308:MFW524308 MPP524308:MPS524308 MZL524308:MZO524308 NJH524308:NJK524308 NTD524308:NTG524308 OCZ524308:ODC524308 OMV524308:OMY524308 OWR524308:OWU524308 PGN524308:PGQ524308 PQJ524308:PQM524308 QAF524308:QAI524308 QKB524308:QKE524308 QTX524308:QUA524308 RDT524308:RDW524308 RNP524308:RNS524308 RXL524308:RXO524308 SHH524308:SHK524308 SRD524308:SRG524308 TAZ524308:TBC524308 TKV524308:TKY524308 TUR524308:TUU524308 UEN524308:UEQ524308 UOJ524308:UOM524308 UYF524308:UYI524308 VIB524308:VIE524308 VRX524308:VSA524308 WBT524308:WBW524308 WLP524308:WLS524308 WVL524308:WVO524308 D589844:G589844 IZ589844:JC589844 SV589844:SY589844 ACR589844:ACU589844 AMN589844:AMQ589844 AWJ589844:AWM589844 BGF589844:BGI589844 BQB589844:BQE589844 BZX589844:CAA589844 CJT589844:CJW589844 CTP589844:CTS589844 DDL589844:DDO589844 DNH589844:DNK589844 DXD589844:DXG589844 EGZ589844:EHC589844 EQV589844:EQY589844 FAR589844:FAU589844 FKN589844:FKQ589844 FUJ589844:FUM589844 GEF589844:GEI589844 GOB589844:GOE589844 GXX589844:GYA589844 HHT589844:HHW589844 HRP589844:HRS589844 IBL589844:IBO589844 ILH589844:ILK589844 IVD589844:IVG589844 JEZ589844:JFC589844 JOV589844:JOY589844 JYR589844:JYU589844 KIN589844:KIQ589844 KSJ589844:KSM589844 LCF589844:LCI589844 LMB589844:LME589844 LVX589844:LWA589844 MFT589844:MFW589844 MPP589844:MPS589844 MZL589844:MZO589844 NJH589844:NJK589844 NTD589844:NTG589844 OCZ589844:ODC589844 OMV589844:OMY589844 OWR589844:OWU589844 PGN589844:PGQ589844 PQJ589844:PQM589844 QAF589844:QAI589844 QKB589844:QKE589844 QTX589844:QUA589844 RDT589844:RDW589844 RNP589844:RNS589844 RXL589844:RXO589844 SHH589844:SHK589844 SRD589844:SRG589844 TAZ589844:TBC589844 TKV589844:TKY589844 TUR589844:TUU589844 UEN589844:UEQ589844 UOJ589844:UOM589844 UYF589844:UYI589844 VIB589844:VIE589844 VRX589844:VSA589844 WBT589844:WBW589844 WLP589844:WLS589844 WVL589844:WVO589844 D655380:G655380 IZ655380:JC655380 SV655380:SY655380 ACR655380:ACU655380 AMN655380:AMQ655380 AWJ655380:AWM655380 BGF655380:BGI655380 BQB655380:BQE655380 BZX655380:CAA655380 CJT655380:CJW655380 CTP655380:CTS655380 DDL655380:DDO655380 DNH655380:DNK655380 DXD655380:DXG655380 EGZ655380:EHC655380 EQV655380:EQY655380 FAR655380:FAU655380 FKN655380:FKQ655380 FUJ655380:FUM655380 GEF655380:GEI655380 GOB655380:GOE655380 GXX655380:GYA655380 HHT655380:HHW655380 HRP655380:HRS655380 IBL655380:IBO655380 ILH655380:ILK655380 IVD655380:IVG655380 JEZ655380:JFC655380 JOV655380:JOY655380 JYR655380:JYU655380 KIN655380:KIQ655380 KSJ655380:KSM655380 LCF655380:LCI655380 LMB655380:LME655380 LVX655380:LWA655380 MFT655380:MFW655380 MPP655380:MPS655380 MZL655380:MZO655380 NJH655380:NJK655380 NTD655380:NTG655380 OCZ655380:ODC655380 OMV655380:OMY655380 OWR655380:OWU655380 PGN655380:PGQ655380 PQJ655380:PQM655380 QAF655380:QAI655380 QKB655380:QKE655380 QTX655380:QUA655380 RDT655380:RDW655380 RNP655380:RNS655380 RXL655380:RXO655380 SHH655380:SHK655380 SRD655380:SRG655380 TAZ655380:TBC655380 TKV655380:TKY655380 TUR655380:TUU655380 UEN655380:UEQ655380 UOJ655380:UOM655380 UYF655380:UYI655380 VIB655380:VIE655380 VRX655380:VSA655380 WBT655380:WBW655380 WLP655380:WLS655380 WVL655380:WVO655380 D720916:G720916 IZ720916:JC720916 SV720916:SY720916 ACR720916:ACU720916 AMN720916:AMQ720916 AWJ720916:AWM720916 BGF720916:BGI720916 BQB720916:BQE720916 BZX720916:CAA720916 CJT720916:CJW720916 CTP720916:CTS720916 DDL720916:DDO720916 DNH720916:DNK720916 DXD720916:DXG720916 EGZ720916:EHC720916 EQV720916:EQY720916 FAR720916:FAU720916 FKN720916:FKQ720916 FUJ720916:FUM720916 GEF720916:GEI720916 GOB720916:GOE720916 GXX720916:GYA720916 HHT720916:HHW720916 HRP720916:HRS720916 IBL720916:IBO720916 ILH720916:ILK720916 IVD720916:IVG720916 JEZ720916:JFC720916 JOV720916:JOY720916 JYR720916:JYU720916 KIN720916:KIQ720916 KSJ720916:KSM720916 LCF720916:LCI720916 LMB720916:LME720916 LVX720916:LWA720916 MFT720916:MFW720916 MPP720916:MPS720916 MZL720916:MZO720916 NJH720916:NJK720916 NTD720916:NTG720916 OCZ720916:ODC720916 OMV720916:OMY720916 OWR720916:OWU720916 PGN720916:PGQ720916 PQJ720916:PQM720916 QAF720916:QAI720916 QKB720916:QKE720916 QTX720916:QUA720916 RDT720916:RDW720916 RNP720916:RNS720916 RXL720916:RXO720916 SHH720916:SHK720916 SRD720916:SRG720916 TAZ720916:TBC720916 TKV720916:TKY720916 TUR720916:TUU720916 UEN720916:UEQ720916 UOJ720916:UOM720916 UYF720916:UYI720916 VIB720916:VIE720916 VRX720916:VSA720916 WBT720916:WBW720916 WLP720916:WLS720916 WVL720916:WVO720916 D786452:G786452 IZ786452:JC786452 SV786452:SY786452 ACR786452:ACU786452 AMN786452:AMQ786452 AWJ786452:AWM786452 BGF786452:BGI786452 BQB786452:BQE786452 BZX786452:CAA786452 CJT786452:CJW786452 CTP786452:CTS786452 DDL786452:DDO786452 DNH786452:DNK786452 DXD786452:DXG786452 EGZ786452:EHC786452 EQV786452:EQY786452 FAR786452:FAU786452 FKN786452:FKQ786452 FUJ786452:FUM786452 GEF786452:GEI786452 GOB786452:GOE786452 GXX786452:GYA786452 HHT786452:HHW786452 HRP786452:HRS786452 IBL786452:IBO786452 ILH786452:ILK786452 IVD786452:IVG786452 JEZ786452:JFC786452 JOV786452:JOY786452 JYR786452:JYU786452 KIN786452:KIQ786452 KSJ786452:KSM786452 LCF786452:LCI786452 LMB786452:LME786452 LVX786452:LWA786452 MFT786452:MFW786452 MPP786452:MPS786452 MZL786452:MZO786452 NJH786452:NJK786452 NTD786452:NTG786452 OCZ786452:ODC786452 OMV786452:OMY786452 OWR786452:OWU786452 PGN786452:PGQ786452 PQJ786452:PQM786452 QAF786452:QAI786452 QKB786452:QKE786452 QTX786452:QUA786452 RDT786452:RDW786452 RNP786452:RNS786452 RXL786452:RXO786452 SHH786452:SHK786452 SRD786452:SRG786452 TAZ786452:TBC786452 TKV786452:TKY786452 TUR786452:TUU786452 UEN786452:UEQ786452 UOJ786452:UOM786452 UYF786452:UYI786452 VIB786452:VIE786452 VRX786452:VSA786452 WBT786452:WBW786452 WLP786452:WLS786452 WVL786452:WVO786452 D851988:G851988 IZ851988:JC851988 SV851988:SY851988 ACR851988:ACU851988 AMN851988:AMQ851988 AWJ851988:AWM851988 BGF851988:BGI851988 BQB851988:BQE851988 BZX851988:CAA851988 CJT851988:CJW851988 CTP851988:CTS851988 DDL851988:DDO851988 DNH851988:DNK851988 DXD851988:DXG851988 EGZ851988:EHC851988 EQV851988:EQY851988 FAR851988:FAU851988 FKN851988:FKQ851988 FUJ851988:FUM851988 GEF851988:GEI851988 GOB851988:GOE851988 GXX851988:GYA851988 HHT851988:HHW851988 HRP851988:HRS851988 IBL851988:IBO851988 ILH851988:ILK851988 IVD851988:IVG851988 JEZ851988:JFC851988 JOV851988:JOY851988 JYR851988:JYU851988 KIN851988:KIQ851988 KSJ851988:KSM851988 LCF851988:LCI851988 LMB851988:LME851988 LVX851988:LWA851988 MFT851988:MFW851988 MPP851988:MPS851988 MZL851988:MZO851988 NJH851988:NJK851988 NTD851988:NTG851988 OCZ851988:ODC851988 OMV851988:OMY851988 OWR851988:OWU851988 PGN851988:PGQ851988 PQJ851988:PQM851988 QAF851988:QAI851988 QKB851988:QKE851988 QTX851988:QUA851988 RDT851988:RDW851988 RNP851988:RNS851988 RXL851988:RXO851988 SHH851988:SHK851988 SRD851988:SRG851988 TAZ851988:TBC851988 TKV851988:TKY851988 TUR851988:TUU851988 UEN851988:UEQ851988 UOJ851988:UOM851988 UYF851988:UYI851988 VIB851988:VIE851988 VRX851988:VSA851988 WBT851988:WBW851988 WLP851988:WLS851988 WVL851988:WVO851988 D917524:G917524 IZ917524:JC917524 SV917524:SY917524 ACR917524:ACU917524 AMN917524:AMQ917524 AWJ917524:AWM917524 BGF917524:BGI917524 BQB917524:BQE917524 BZX917524:CAA917524 CJT917524:CJW917524 CTP917524:CTS917524 DDL917524:DDO917524 DNH917524:DNK917524 DXD917524:DXG917524 EGZ917524:EHC917524 EQV917524:EQY917524 FAR917524:FAU917524 FKN917524:FKQ917524 FUJ917524:FUM917524 GEF917524:GEI917524 GOB917524:GOE917524 GXX917524:GYA917524 HHT917524:HHW917524 HRP917524:HRS917524 IBL917524:IBO917524 ILH917524:ILK917524 IVD917524:IVG917524 JEZ917524:JFC917524 JOV917524:JOY917524 JYR917524:JYU917524 KIN917524:KIQ917524 KSJ917524:KSM917524 LCF917524:LCI917524 LMB917524:LME917524 LVX917524:LWA917524 MFT917524:MFW917524 MPP917524:MPS917524 MZL917524:MZO917524 NJH917524:NJK917524 NTD917524:NTG917524 OCZ917524:ODC917524 OMV917524:OMY917524 OWR917524:OWU917524 PGN917524:PGQ917524 PQJ917524:PQM917524 QAF917524:QAI917524 QKB917524:QKE917524 QTX917524:QUA917524 RDT917524:RDW917524 RNP917524:RNS917524 RXL917524:RXO917524 SHH917524:SHK917524 SRD917524:SRG917524 TAZ917524:TBC917524 TKV917524:TKY917524 TUR917524:TUU917524 UEN917524:UEQ917524 UOJ917524:UOM917524 UYF917524:UYI917524 VIB917524:VIE917524 VRX917524:VSA917524 WBT917524:WBW917524 WLP917524:WLS917524 WVL917524:WVO917524 D983060:G983060 IZ983060:JC983060 SV983060:SY983060 ACR983060:ACU983060 AMN983060:AMQ983060 AWJ983060:AWM983060 BGF983060:BGI983060 BQB983060:BQE983060 BZX983060:CAA983060 CJT983060:CJW983060 CTP983060:CTS983060 DDL983060:DDO983060 DNH983060:DNK983060 DXD983060:DXG983060 EGZ983060:EHC983060 EQV983060:EQY983060 FAR983060:FAU983060 FKN983060:FKQ983060 FUJ983060:FUM983060 GEF983060:GEI983060 GOB983060:GOE983060 GXX983060:GYA983060 HHT983060:HHW983060 HRP983060:HRS983060 IBL983060:IBO983060 ILH983060:ILK983060 IVD983060:IVG983060 JEZ983060:JFC983060 JOV983060:JOY983060 JYR983060:JYU983060 KIN983060:KIQ983060 KSJ983060:KSM983060 LCF983060:LCI983060 LMB983060:LME983060 LVX983060:LWA983060 MFT983060:MFW983060 MPP983060:MPS983060 MZL983060:MZO983060 NJH983060:NJK983060 NTD983060:NTG983060 OCZ983060:ODC983060 OMV983060:OMY983060 OWR983060:OWU983060 PGN983060:PGQ983060 PQJ983060:PQM983060 QAF983060:QAI983060 QKB983060:QKE983060 QTX983060:QUA983060 RDT983060:RDW983060 RNP983060:RNS983060 RXL983060:RXO983060 SHH983060:SHK983060 SRD983060:SRG983060 TAZ983060:TBC983060 TKV983060:TKY983060 TUR983060:TUU983060 UEN983060:UEQ983060 UOJ983060:UOM983060 UYF983060:UYI983060 VIB983060:VIE983060 VRX983060:VSA983060 WBT983060:WBW983060 WLP983060:WLS983060 WVL983060:WVO983060">
      <formula1>0</formula1>
      <formula2>C17</formula2>
    </dataValidation>
    <dataValidation type="whole" allowBlank="1" showInputMessage="1" showErrorMessage="1" errorTitle="Chú ý!" error="hàng 10&gt;=hàng 12_x000a_" sqref="D19:G19 IZ19:JC19 SV19:SY19 ACR19:ACU19 AMN19:AMQ19 AWJ19:AWM19 BGF19:BGI19 BQB19:BQE19 BZX19:CAA19 CJT19:CJW19 CTP19:CTS19 DDL19:DDO19 DNH19:DNK19 DXD19:DXG19 EGZ19:EHC19 EQV19:EQY19 FAR19:FAU19 FKN19:FKQ19 FUJ19:FUM19 GEF19:GEI19 GOB19:GOE19 GXX19:GYA19 HHT19:HHW19 HRP19:HRS19 IBL19:IBO19 ILH19:ILK19 IVD19:IVG19 JEZ19:JFC19 JOV19:JOY19 JYR19:JYU19 KIN19:KIQ19 KSJ19:KSM19 LCF19:LCI19 LMB19:LME19 LVX19:LWA19 MFT19:MFW19 MPP19:MPS19 MZL19:MZO19 NJH19:NJK19 NTD19:NTG19 OCZ19:ODC19 OMV19:OMY19 OWR19:OWU19 PGN19:PGQ19 PQJ19:PQM19 QAF19:QAI19 QKB19:QKE19 QTX19:QUA19 RDT19:RDW19 RNP19:RNS19 RXL19:RXO19 SHH19:SHK19 SRD19:SRG19 TAZ19:TBC19 TKV19:TKY19 TUR19:TUU19 UEN19:UEQ19 UOJ19:UOM19 UYF19:UYI19 VIB19:VIE19 VRX19:VSA19 WBT19:WBW19 WLP19:WLS19 WVL19:WVO19 D65555:G65555 IZ65555:JC65555 SV65555:SY65555 ACR65555:ACU65555 AMN65555:AMQ65555 AWJ65555:AWM65555 BGF65555:BGI65555 BQB65555:BQE65555 BZX65555:CAA65555 CJT65555:CJW65555 CTP65555:CTS65555 DDL65555:DDO65555 DNH65555:DNK65555 DXD65555:DXG65555 EGZ65555:EHC65555 EQV65555:EQY65555 FAR65555:FAU65555 FKN65555:FKQ65555 FUJ65555:FUM65555 GEF65555:GEI65555 GOB65555:GOE65555 GXX65555:GYA65555 HHT65555:HHW65555 HRP65555:HRS65555 IBL65555:IBO65555 ILH65555:ILK65555 IVD65555:IVG65555 JEZ65555:JFC65555 JOV65555:JOY65555 JYR65555:JYU65555 KIN65555:KIQ65555 KSJ65555:KSM65555 LCF65555:LCI65555 LMB65555:LME65555 LVX65555:LWA65555 MFT65555:MFW65555 MPP65555:MPS65555 MZL65555:MZO65555 NJH65555:NJK65555 NTD65555:NTG65555 OCZ65555:ODC65555 OMV65555:OMY65555 OWR65555:OWU65555 PGN65555:PGQ65555 PQJ65555:PQM65555 QAF65555:QAI65555 QKB65555:QKE65555 QTX65555:QUA65555 RDT65555:RDW65555 RNP65555:RNS65555 RXL65555:RXO65555 SHH65555:SHK65555 SRD65555:SRG65555 TAZ65555:TBC65555 TKV65555:TKY65555 TUR65555:TUU65555 UEN65555:UEQ65555 UOJ65555:UOM65555 UYF65555:UYI65555 VIB65555:VIE65555 VRX65555:VSA65555 WBT65555:WBW65555 WLP65555:WLS65555 WVL65555:WVO65555 D131091:G131091 IZ131091:JC131091 SV131091:SY131091 ACR131091:ACU131091 AMN131091:AMQ131091 AWJ131091:AWM131091 BGF131091:BGI131091 BQB131091:BQE131091 BZX131091:CAA131091 CJT131091:CJW131091 CTP131091:CTS131091 DDL131091:DDO131091 DNH131091:DNK131091 DXD131091:DXG131091 EGZ131091:EHC131091 EQV131091:EQY131091 FAR131091:FAU131091 FKN131091:FKQ131091 FUJ131091:FUM131091 GEF131091:GEI131091 GOB131091:GOE131091 GXX131091:GYA131091 HHT131091:HHW131091 HRP131091:HRS131091 IBL131091:IBO131091 ILH131091:ILK131091 IVD131091:IVG131091 JEZ131091:JFC131091 JOV131091:JOY131091 JYR131091:JYU131091 KIN131091:KIQ131091 KSJ131091:KSM131091 LCF131091:LCI131091 LMB131091:LME131091 LVX131091:LWA131091 MFT131091:MFW131091 MPP131091:MPS131091 MZL131091:MZO131091 NJH131091:NJK131091 NTD131091:NTG131091 OCZ131091:ODC131091 OMV131091:OMY131091 OWR131091:OWU131091 PGN131091:PGQ131091 PQJ131091:PQM131091 QAF131091:QAI131091 QKB131091:QKE131091 QTX131091:QUA131091 RDT131091:RDW131091 RNP131091:RNS131091 RXL131091:RXO131091 SHH131091:SHK131091 SRD131091:SRG131091 TAZ131091:TBC131091 TKV131091:TKY131091 TUR131091:TUU131091 UEN131091:UEQ131091 UOJ131091:UOM131091 UYF131091:UYI131091 VIB131091:VIE131091 VRX131091:VSA131091 WBT131091:WBW131091 WLP131091:WLS131091 WVL131091:WVO131091 D196627:G196627 IZ196627:JC196627 SV196627:SY196627 ACR196627:ACU196627 AMN196627:AMQ196627 AWJ196627:AWM196627 BGF196627:BGI196627 BQB196627:BQE196627 BZX196627:CAA196627 CJT196627:CJW196627 CTP196627:CTS196627 DDL196627:DDO196627 DNH196627:DNK196627 DXD196627:DXG196627 EGZ196627:EHC196627 EQV196627:EQY196627 FAR196627:FAU196627 FKN196627:FKQ196627 FUJ196627:FUM196627 GEF196627:GEI196627 GOB196627:GOE196627 GXX196627:GYA196627 HHT196627:HHW196627 HRP196627:HRS196627 IBL196627:IBO196627 ILH196627:ILK196627 IVD196627:IVG196627 JEZ196627:JFC196627 JOV196627:JOY196627 JYR196627:JYU196627 KIN196627:KIQ196627 KSJ196627:KSM196627 LCF196627:LCI196627 LMB196627:LME196627 LVX196627:LWA196627 MFT196627:MFW196627 MPP196627:MPS196627 MZL196627:MZO196627 NJH196627:NJK196627 NTD196627:NTG196627 OCZ196627:ODC196627 OMV196627:OMY196627 OWR196627:OWU196627 PGN196627:PGQ196627 PQJ196627:PQM196627 QAF196627:QAI196627 QKB196627:QKE196627 QTX196627:QUA196627 RDT196627:RDW196627 RNP196627:RNS196627 RXL196627:RXO196627 SHH196627:SHK196627 SRD196627:SRG196627 TAZ196627:TBC196627 TKV196627:TKY196627 TUR196627:TUU196627 UEN196627:UEQ196627 UOJ196627:UOM196627 UYF196627:UYI196627 VIB196627:VIE196627 VRX196627:VSA196627 WBT196627:WBW196627 WLP196627:WLS196627 WVL196627:WVO196627 D262163:G262163 IZ262163:JC262163 SV262163:SY262163 ACR262163:ACU262163 AMN262163:AMQ262163 AWJ262163:AWM262163 BGF262163:BGI262163 BQB262163:BQE262163 BZX262163:CAA262163 CJT262163:CJW262163 CTP262163:CTS262163 DDL262163:DDO262163 DNH262163:DNK262163 DXD262163:DXG262163 EGZ262163:EHC262163 EQV262163:EQY262163 FAR262163:FAU262163 FKN262163:FKQ262163 FUJ262163:FUM262163 GEF262163:GEI262163 GOB262163:GOE262163 GXX262163:GYA262163 HHT262163:HHW262163 HRP262163:HRS262163 IBL262163:IBO262163 ILH262163:ILK262163 IVD262163:IVG262163 JEZ262163:JFC262163 JOV262163:JOY262163 JYR262163:JYU262163 KIN262163:KIQ262163 KSJ262163:KSM262163 LCF262163:LCI262163 LMB262163:LME262163 LVX262163:LWA262163 MFT262163:MFW262163 MPP262163:MPS262163 MZL262163:MZO262163 NJH262163:NJK262163 NTD262163:NTG262163 OCZ262163:ODC262163 OMV262163:OMY262163 OWR262163:OWU262163 PGN262163:PGQ262163 PQJ262163:PQM262163 QAF262163:QAI262163 QKB262163:QKE262163 QTX262163:QUA262163 RDT262163:RDW262163 RNP262163:RNS262163 RXL262163:RXO262163 SHH262163:SHK262163 SRD262163:SRG262163 TAZ262163:TBC262163 TKV262163:TKY262163 TUR262163:TUU262163 UEN262163:UEQ262163 UOJ262163:UOM262163 UYF262163:UYI262163 VIB262163:VIE262163 VRX262163:VSA262163 WBT262163:WBW262163 WLP262163:WLS262163 WVL262163:WVO262163 D327699:G327699 IZ327699:JC327699 SV327699:SY327699 ACR327699:ACU327699 AMN327699:AMQ327699 AWJ327699:AWM327699 BGF327699:BGI327699 BQB327699:BQE327699 BZX327699:CAA327699 CJT327699:CJW327699 CTP327699:CTS327699 DDL327699:DDO327699 DNH327699:DNK327699 DXD327699:DXG327699 EGZ327699:EHC327699 EQV327699:EQY327699 FAR327699:FAU327699 FKN327699:FKQ327699 FUJ327699:FUM327699 GEF327699:GEI327699 GOB327699:GOE327699 GXX327699:GYA327699 HHT327699:HHW327699 HRP327699:HRS327699 IBL327699:IBO327699 ILH327699:ILK327699 IVD327699:IVG327699 JEZ327699:JFC327699 JOV327699:JOY327699 JYR327699:JYU327699 KIN327699:KIQ327699 KSJ327699:KSM327699 LCF327699:LCI327699 LMB327699:LME327699 LVX327699:LWA327699 MFT327699:MFW327699 MPP327699:MPS327699 MZL327699:MZO327699 NJH327699:NJK327699 NTD327699:NTG327699 OCZ327699:ODC327699 OMV327699:OMY327699 OWR327699:OWU327699 PGN327699:PGQ327699 PQJ327699:PQM327699 QAF327699:QAI327699 QKB327699:QKE327699 QTX327699:QUA327699 RDT327699:RDW327699 RNP327699:RNS327699 RXL327699:RXO327699 SHH327699:SHK327699 SRD327699:SRG327699 TAZ327699:TBC327699 TKV327699:TKY327699 TUR327699:TUU327699 UEN327699:UEQ327699 UOJ327699:UOM327699 UYF327699:UYI327699 VIB327699:VIE327699 VRX327699:VSA327699 WBT327699:WBW327699 WLP327699:WLS327699 WVL327699:WVO327699 D393235:G393235 IZ393235:JC393235 SV393235:SY393235 ACR393235:ACU393235 AMN393235:AMQ393235 AWJ393235:AWM393235 BGF393235:BGI393235 BQB393235:BQE393235 BZX393235:CAA393235 CJT393235:CJW393235 CTP393235:CTS393235 DDL393235:DDO393235 DNH393235:DNK393235 DXD393235:DXG393235 EGZ393235:EHC393235 EQV393235:EQY393235 FAR393235:FAU393235 FKN393235:FKQ393235 FUJ393235:FUM393235 GEF393235:GEI393235 GOB393235:GOE393235 GXX393235:GYA393235 HHT393235:HHW393235 HRP393235:HRS393235 IBL393235:IBO393235 ILH393235:ILK393235 IVD393235:IVG393235 JEZ393235:JFC393235 JOV393235:JOY393235 JYR393235:JYU393235 KIN393235:KIQ393235 KSJ393235:KSM393235 LCF393235:LCI393235 LMB393235:LME393235 LVX393235:LWA393235 MFT393235:MFW393235 MPP393235:MPS393235 MZL393235:MZO393235 NJH393235:NJK393235 NTD393235:NTG393235 OCZ393235:ODC393235 OMV393235:OMY393235 OWR393235:OWU393235 PGN393235:PGQ393235 PQJ393235:PQM393235 QAF393235:QAI393235 QKB393235:QKE393235 QTX393235:QUA393235 RDT393235:RDW393235 RNP393235:RNS393235 RXL393235:RXO393235 SHH393235:SHK393235 SRD393235:SRG393235 TAZ393235:TBC393235 TKV393235:TKY393235 TUR393235:TUU393235 UEN393235:UEQ393235 UOJ393235:UOM393235 UYF393235:UYI393235 VIB393235:VIE393235 VRX393235:VSA393235 WBT393235:WBW393235 WLP393235:WLS393235 WVL393235:WVO393235 D458771:G458771 IZ458771:JC458771 SV458771:SY458771 ACR458771:ACU458771 AMN458771:AMQ458771 AWJ458771:AWM458771 BGF458771:BGI458771 BQB458771:BQE458771 BZX458771:CAA458771 CJT458771:CJW458771 CTP458771:CTS458771 DDL458771:DDO458771 DNH458771:DNK458771 DXD458771:DXG458771 EGZ458771:EHC458771 EQV458771:EQY458771 FAR458771:FAU458771 FKN458771:FKQ458771 FUJ458771:FUM458771 GEF458771:GEI458771 GOB458771:GOE458771 GXX458771:GYA458771 HHT458771:HHW458771 HRP458771:HRS458771 IBL458771:IBO458771 ILH458771:ILK458771 IVD458771:IVG458771 JEZ458771:JFC458771 JOV458771:JOY458771 JYR458771:JYU458771 KIN458771:KIQ458771 KSJ458771:KSM458771 LCF458771:LCI458771 LMB458771:LME458771 LVX458771:LWA458771 MFT458771:MFW458771 MPP458771:MPS458771 MZL458771:MZO458771 NJH458771:NJK458771 NTD458771:NTG458771 OCZ458771:ODC458771 OMV458771:OMY458771 OWR458771:OWU458771 PGN458771:PGQ458771 PQJ458771:PQM458771 QAF458771:QAI458771 QKB458771:QKE458771 QTX458771:QUA458771 RDT458771:RDW458771 RNP458771:RNS458771 RXL458771:RXO458771 SHH458771:SHK458771 SRD458771:SRG458771 TAZ458771:TBC458771 TKV458771:TKY458771 TUR458771:TUU458771 UEN458771:UEQ458771 UOJ458771:UOM458771 UYF458771:UYI458771 VIB458771:VIE458771 VRX458771:VSA458771 WBT458771:WBW458771 WLP458771:WLS458771 WVL458771:WVO458771 D524307:G524307 IZ524307:JC524307 SV524307:SY524307 ACR524307:ACU524307 AMN524307:AMQ524307 AWJ524307:AWM524307 BGF524307:BGI524307 BQB524307:BQE524307 BZX524307:CAA524307 CJT524307:CJW524307 CTP524307:CTS524307 DDL524307:DDO524307 DNH524307:DNK524307 DXD524307:DXG524307 EGZ524307:EHC524307 EQV524307:EQY524307 FAR524307:FAU524307 FKN524307:FKQ524307 FUJ524307:FUM524307 GEF524307:GEI524307 GOB524307:GOE524307 GXX524307:GYA524307 HHT524307:HHW524307 HRP524307:HRS524307 IBL524307:IBO524307 ILH524307:ILK524307 IVD524307:IVG524307 JEZ524307:JFC524307 JOV524307:JOY524307 JYR524307:JYU524307 KIN524307:KIQ524307 KSJ524307:KSM524307 LCF524307:LCI524307 LMB524307:LME524307 LVX524307:LWA524307 MFT524307:MFW524307 MPP524307:MPS524307 MZL524307:MZO524307 NJH524307:NJK524307 NTD524307:NTG524307 OCZ524307:ODC524307 OMV524307:OMY524307 OWR524307:OWU524307 PGN524307:PGQ524307 PQJ524307:PQM524307 QAF524307:QAI524307 QKB524307:QKE524307 QTX524307:QUA524307 RDT524307:RDW524307 RNP524307:RNS524307 RXL524307:RXO524307 SHH524307:SHK524307 SRD524307:SRG524307 TAZ524307:TBC524307 TKV524307:TKY524307 TUR524307:TUU524307 UEN524307:UEQ524307 UOJ524307:UOM524307 UYF524307:UYI524307 VIB524307:VIE524307 VRX524307:VSA524307 WBT524307:WBW524307 WLP524307:WLS524307 WVL524307:WVO524307 D589843:G589843 IZ589843:JC589843 SV589843:SY589843 ACR589843:ACU589843 AMN589843:AMQ589843 AWJ589843:AWM589843 BGF589843:BGI589843 BQB589843:BQE589843 BZX589843:CAA589843 CJT589843:CJW589843 CTP589843:CTS589843 DDL589843:DDO589843 DNH589843:DNK589843 DXD589843:DXG589843 EGZ589843:EHC589843 EQV589843:EQY589843 FAR589843:FAU589843 FKN589843:FKQ589843 FUJ589843:FUM589843 GEF589843:GEI589843 GOB589843:GOE589843 GXX589843:GYA589843 HHT589843:HHW589843 HRP589843:HRS589843 IBL589843:IBO589843 ILH589843:ILK589843 IVD589843:IVG589843 JEZ589843:JFC589843 JOV589843:JOY589843 JYR589843:JYU589843 KIN589843:KIQ589843 KSJ589843:KSM589843 LCF589843:LCI589843 LMB589843:LME589843 LVX589843:LWA589843 MFT589843:MFW589843 MPP589843:MPS589843 MZL589843:MZO589843 NJH589843:NJK589843 NTD589843:NTG589843 OCZ589843:ODC589843 OMV589843:OMY589843 OWR589843:OWU589843 PGN589843:PGQ589843 PQJ589843:PQM589843 QAF589843:QAI589843 QKB589843:QKE589843 QTX589843:QUA589843 RDT589843:RDW589843 RNP589843:RNS589843 RXL589843:RXO589843 SHH589843:SHK589843 SRD589843:SRG589843 TAZ589843:TBC589843 TKV589843:TKY589843 TUR589843:TUU589843 UEN589843:UEQ589843 UOJ589843:UOM589843 UYF589843:UYI589843 VIB589843:VIE589843 VRX589843:VSA589843 WBT589843:WBW589843 WLP589843:WLS589843 WVL589843:WVO589843 D655379:G655379 IZ655379:JC655379 SV655379:SY655379 ACR655379:ACU655379 AMN655379:AMQ655379 AWJ655379:AWM655379 BGF655379:BGI655379 BQB655379:BQE655379 BZX655379:CAA655379 CJT655379:CJW655379 CTP655379:CTS655379 DDL655379:DDO655379 DNH655379:DNK655379 DXD655379:DXG655379 EGZ655379:EHC655379 EQV655379:EQY655379 FAR655379:FAU655379 FKN655379:FKQ655379 FUJ655379:FUM655379 GEF655379:GEI655379 GOB655379:GOE655379 GXX655379:GYA655379 HHT655379:HHW655379 HRP655379:HRS655379 IBL655379:IBO655379 ILH655379:ILK655379 IVD655379:IVG655379 JEZ655379:JFC655379 JOV655379:JOY655379 JYR655379:JYU655379 KIN655379:KIQ655379 KSJ655379:KSM655379 LCF655379:LCI655379 LMB655379:LME655379 LVX655379:LWA655379 MFT655379:MFW655379 MPP655379:MPS655379 MZL655379:MZO655379 NJH655379:NJK655379 NTD655379:NTG655379 OCZ655379:ODC655379 OMV655379:OMY655379 OWR655379:OWU655379 PGN655379:PGQ655379 PQJ655379:PQM655379 QAF655379:QAI655379 QKB655379:QKE655379 QTX655379:QUA655379 RDT655379:RDW655379 RNP655379:RNS655379 RXL655379:RXO655379 SHH655379:SHK655379 SRD655379:SRG655379 TAZ655379:TBC655379 TKV655379:TKY655379 TUR655379:TUU655379 UEN655379:UEQ655379 UOJ655379:UOM655379 UYF655379:UYI655379 VIB655379:VIE655379 VRX655379:VSA655379 WBT655379:WBW655379 WLP655379:WLS655379 WVL655379:WVO655379 D720915:G720915 IZ720915:JC720915 SV720915:SY720915 ACR720915:ACU720915 AMN720915:AMQ720915 AWJ720915:AWM720915 BGF720915:BGI720915 BQB720915:BQE720915 BZX720915:CAA720915 CJT720915:CJW720915 CTP720915:CTS720915 DDL720915:DDO720915 DNH720915:DNK720915 DXD720915:DXG720915 EGZ720915:EHC720915 EQV720915:EQY720915 FAR720915:FAU720915 FKN720915:FKQ720915 FUJ720915:FUM720915 GEF720915:GEI720915 GOB720915:GOE720915 GXX720915:GYA720915 HHT720915:HHW720915 HRP720915:HRS720915 IBL720915:IBO720915 ILH720915:ILK720915 IVD720915:IVG720915 JEZ720915:JFC720915 JOV720915:JOY720915 JYR720915:JYU720915 KIN720915:KIQ720915 KSJ720915:KSM720915 LCF720915:LCI720915 LMB720915:LME720915 LVX720915:LWA720915 MFT720915:MFW720915 MPP720915:MPS720915 MZL720915:MZO720915 NJH720915:NJK720915 NTD720915:NTG720915 OCZ720915:ODC720915 OMV720915:OMY720915 OWR720915:OWU720915 PGN720915:PGQ720915 PQJ720915:PQM720915 QAF720915:QAI720915 QKB720915:QKE720915 QTX720915:QUA720915 RDT720915:RDW720915 RNP720915:RNS720915 RXL720915:RXO720915 SHH720915:SHK720915 SRD720915:SRG720915 TAZ720915:TBC720915 TKV720915:TKY720915 TUR720915:TUU720915 UEN720915:UEQ720915 UOJ720915:UOM720915 UYF720915:UYI720915 VIB720915:VIE720915 VRX720915:VSA720915 WBT720915:WBW720915 WLP720915:WLS720915 WVL720915:WVO720915 D786451:G786451 IZ786451:JC786451 SV786451:SY786451 ACR786451:ACU786451 AMN786451:AMQ786451 AWJ786451:AWM786451 BGF786451:BGI786451 BQB786451:BQE786451 BZX786451:CAA786451 CJT786451:CJW786451 CTP786451:CTS786451 DDL786451:DDO786451 DNH786451:DNK786451 DXD786451:DXG786451 EGZ786451:EHC786451 EQV786451:EQY786451 FAR786451:FAU786451 FKN786451:FKQ786451 FUJ786451:FUM786451 GEF786451:GEI786451 GOB786451:GOE786451 GXX786451:GYA786451 HHT786451:HHW786451 HRP786451:HRS786451 IBL786451:IBO786451 ILH786451:ILK786451 IVD786451:IVG786451 JEZ786451:JFC786451 JOV786451:JOY786451 JYR786451:JYU786451 KIN786451:KIQ786451 KSJ786451:KSM786451 LCF786451:LCI786451 LMB786451:LME786451 LVX786451:LWA786451 MFT786451:MFW786451 MPP786451:MPS786451 MZL786451:MZO786451 NJH786451:NJK786451 NTD786451:NTG786451 OCZ786451:ODC786451 OMV786451:OMY786451 OWR786451:OWU786451 PGN786451:PGQ786451 PQJ786451:PQM786451 QAF786451:QAI786451 QKB786451:QKE786451 QTX786451:QUA786451 RDT786451:RDW786451 RNP786451:RNS786451 RXL786451:RXO786451 SHH786451:SHK786451 SRD786451:SRG786451 TAZ786451:TBC786451 TKV786451:TKY786451 TUR786451:TUU786451 UEN786451:UEQ786451 UOJ786451:UOM786451 UYF786451:UYI786451 VIB786451:VIE786451 VRX786451:VSA786451 WBT786451:WBW786451 WLP786451:WLS786451 WVL786451:WVO786451 D851987:G851987 IZ851987:JC851987 SV851987:SY851987 ACR851987:ACU851987 AMN851987:AMQ851987 AWJ851987:AWM851987 BGF851987:BGI851987 BQB851987:BQE851987 BZX851987:CAA851987 CJT851987:CJW851987 CTP851987:CTS851987 DDL851987:DDO851987 DNH851987:DNK851987 DXD851987:DXG851987 EGZ851987:EHC851987 EQV851987:EQY851987 FAR851987:FAU851987 FKN851987:FKQ851987 FUJ851987:FUM851987 GEF851987:GEI851987 GOB851987:GOE851987 GXX851987:GYA851987 HHT851987:HHW851987 HRP851987:HRS851987 IBL851987:IBO851987 ILH851987:ILK851987 IVD851987:IVG851987 JEZ851987:JFC851987 JOV851987:JOY851987 JYR851987:JYU851987 KIN851987:KIQ851987 KSJ851987:KSM851987 LCF851987:LCI851987 LMB851987:LME851987 LVX851987:LWA851987 MFT851987:MFW851987 MPP851987:MPS851987 MZL851987:MZO851987 NJH851987:NJK851987 NTD851987:NTG851987 OCZ851987:ODC851987 OMV851987:OMY851987 OWR851987:OWU851987 PGN851987:PGQ851987 PQJ851987:PQM851987 QAF851987:QAI851987 QKB851987:QKE851987 QTX851987:QUA851987 RDT851987:RDW851987 RNP851987:RNS851987 RXL851987:RXO851987 SHH851987:SHK851987 SRD851987:SRG851987 TAZ851987:TBC851987 TKV851987:TKY851987 TUR851987:TUU851987 UEN851987:UEQ851987 UOJ851987:UOM851987 UYF851987:UYI851987 VIB851987:VIE851987 VRX851987:VSA851987 WBT851987:WBW851987 WLP851987:WLS851987 WVL851987:WVO851987 D917523:G917523 IZ917523:JC917523 SV917523:SY917523 ACR917523:ACU917523 AMN917523:AMQ917523 AWJ917523:AWM917523 BGF917523:BGI917523 BQB917523:BQE917523 BZX917523:CAA917523 CJT917523:CJW917523 CTP917523:CTS917523 DDL917523:DDO917523 DNH917523:DNK917523 DXD917523:DXG917523 EGZ917523:EHC917523 EQV917523:EQY917523 FAR917523:FAU917523 FKN917523:FKQ917523 FUJ917523:FUM917523 GEF917523:GEI917523 GOB917523:GOE917523 GXX917523:GYA917523 HHT917523:HHW917523 HRP917523:HRS917523 IBL917523:IBO917523 ILH917523:ILK917523 IVD917523:IVG917523 JEZ917523:JFC917523 JOV917523:JOY917523 JYR917523:JYU917523 KIN917523:KIQ917523 KSJ917523:KSM917523 LCF917523:LCI917523 LMB917523:LME917523 LVX917523:LWA917523 MFT917523:MFW917523 MPP917523:MPS917523 MZL917523:MZO917523 NJH917523:NJK917523 NTD917523:NTG917523 OCZ917523:ODC917523 OMV917523:OMY917523 OWR917523:OWU917523 PGN917523:PGQ917523 PQJ917523:PQM917523 QAF917523:QAI917523 QKB917523:QKE917523 QTX917523:QUA917523 RDT917523:RDW917523 RNP917523:RNS917523 RXL917523:RXO917523 SHH917523:SHK917523 SRD917523:SRG917523 TAZ917523:TBC917523 TKV917523:TKY917523 TUR917523:TUU917523 UEN917523:UEQ917523 UOJ917523:UOM917523 UYF917523:UYI917523 VIB917523:VIE917523 VRX917523:VSA917523 WBT917523:WBW917523 WLP917523:WLS917523 WVL917523:WVO917523 D983059:G983059 IZ983059:JC983059 SV983059:SY983059 ACR983059:ACU983059 AMN983059:AMQ983059 AWJ983059:AWM983059 BGF983059:BGI983059 BQB983059:BQE983059 BZX983059:CAA983059 CJT983059:CJW983059 CTP983059:CTS983059 DDL983059:DDO983059 DNH983059:DNK983059 DXD983059:DXG983059 EGZ983059:EHC983059 EQV983059:EQY983059 FAR983059:FAU983059 FKN983059:FKQ983059 FUJ983059:FUM983059 GEF983059:GEI983059 GOB983059:GOE983059 GXX983059:GYA983059 HHT983059:HHW983059 HRP983059:HRS983059 IBL983059:IBO983059 ILH983059:ILK983059 IVD983059:IVG983059 JEZ983059:JFC983059 JOV983059:JOY983059 JYR983059:JYU983059 KIN983059:KIQ983059 KSJ983059:KSM983059 LCF983059:LCI983059 LMB983059:LME983059 LVX983059:LWA983059 MFT983059:MFW983059 MPP983059:MPS983059 MZL983059:MZO983059 NJH983059:NJK983059 NTD983059:NTG983059 OCZ983059:ODC983059 OMV983059:OMY983059 OWR983059:OWU983059 PGN983059:PGQ983059 PQJ983059:PQM983059 QAF983059:QAI983059 QKB983059:QKE983059 QTX983059:QUA983059 RDT983059:RDW983059 RNP983059:RNS983059 RXL983059:RXO983059 SHH983059:SHK983059 SRD983059:SRG983059 TAZ983059:TBC983059 TKV983059:TKY983059 TUR983059:TUU983059 UEN983059:UEQ983059 UOJ983059:UOM983059 UYF983059:UYI983059 VIB983059:VIE983059 VRX983059:VSA983059 WBT983059:WBW983059 WLP983059:WLS983059 WVL983059:WVO983059">
      <formula1>0</formula1>
      <formula2>C17</formula2>
    </dataValidation>
    <dataValidation type="whole" allowBlank="1" showInputMessage="1" showErrorMessage="1" errorTitle="Chú ý!" error="hàng 10&gt;=hàng 11_x000a_" sqref="D18:G18 IZ18:JC18 SV18:SY18 ACR18:ACU18 AMN18:AMQ18 AWJ18:AWM18 BGF18:BGI18 BQB18:BQE18 BZX18:CAA18 CJT18:CJW18 CTP18:CTS18 DDL18:DDO18 DNH18:DNK18 DXD18:DXG18 EGZ18:EHC18 EQV18:EQY18 FAR18:FAU18 FKN18:FKQ18 FUJ18:FUM18 GEF18:GEI18 GOB18:GOE18 GXX18:GYA18 HHT18:HHW18 HRP18:HRS18 IBL18:IBO18 ILH18:ILK18 IVD18:IVG18 JEZ18:JFC18 JOV18:JOY18 JYR18:JYU18 KIN18:KIQ18 KSJ18:KSM18 LCF18:LCI18 LMB18:LME18 LVX18:LWA18 MFT18:MFW18 MPP18:MPS18 MZL18:MZO18 NJH18:NJK18 NTD18:NTG18 OCZ18:ODC18 OMV18:OMY18 OWR18:OWU18 PGN18:PGQ18 PQJ18:PQM18 QAF18:QAI18 QKB18:QKE18 QTX18:QUA18 RDT18:RDW18 RNP18:RNS18 RXL18:RXO18 SHH18:SHK18 SRD18:SRG18 TAZ18:TBC18 TKV18:TKY18 TUR18:TUU18 UEN18:UEQ18 UOJ18:UOM18 UYF18:UYI18 VIB18:VIE18 VRX18:VSA18 WBT18:WBW18 WLP18:WLS18 WVL18:WVO18 D65554:G65554 IZ65554:JC65554 SV65554:SY65554 ACR65554:ACU65554 AMN65554:AMQ65554 AWJ65554:AWM65554 BGF65554:BGI65554 BQB65554:BQE65554 BZX65554:CAA65554 CJT65554:CJW65554 CTP65554:CTS65554 DDL65554:DDO65554 DNH65554:DNK65554 DXD65554:DXG65554 EGZ65554:EHC65554 EQV65554:EQY65554 FAR65554:FAU65554 FKN65554:FKQ65554 FUJ65554:FUM65554 GEF65554:GEI65554 GOB65554:GOE65554 GXX65554:GYA65554 HHT65554:HHW65554 HRP65554:HRS65554 IBL65554:IBO65554 ILH65554:ILK65554 IVD65554:IVG65554 JEZ65554:JFC65554 JOV65554:JOY65554 JYR65554:JYU65554 KIN65554:KIQ65554 KSJ65554:KSM65554 LCF65554:LCI65554 LMB65554:LME65554 LVX65554:LWA65554 MFT65554:MFW65554 MPP65554:MPS65554 MZL65554:MZO65554 NJH65554:NJK65554 NTD65554:NTG65554 OCZ65554:ODC65554 OMV65554:OMY65554 OWR65554:OWU65554 PGN65554:PGQ65554 PQJ65554:PQM65554 QAF65554:QAI65554 QKB65554:QKE65554 QTX65554:QUA65554 RDT65554:RDW65554 RNP65554:RNS65554 RXL65554:RXO65554 SHH65554:SHK65554 SRD65554:SRG65554 TAZ65554:TBC65554 TKV65554:TKY65554 TUR65554:TUU65554 UEN65554:UEQ65554 UOJ65554:UOM65554 UYF65554:UYI65554 VIB65554:VIE65554 VRX65554:VSA65554 WBT65554:WBW65554 WLP65554:WLS65554 WVL65554:WVO65554 D131090:G131090 IZ131090:JC131090 SV131090:SY131090 ACR131090:ACU131090 AMN131090:AMQ131090 AWJ131090:AWM131090 BGF131090:BGI131090 BQB131090:BQE131090 BZX131090:CAA131090 CJT131090:CJW131090 CTP131090:CTS131090 DDL131090:DDO131090 DNH131090:DNK131090 DXD131090:DXG131090 EGZ131090:EHC131090 EQV131090:EQY131090 FAR131090:FAU131090 FKN131090:FKQ131090 FUJ131090:FUM131090 GEF131090:GEI131090 GOB131090:GOE131090 GXX131090:GYA131090 HHT131090:HHW131090 HRP131090:HRS131090 IBL131090:IBO131090 ILH131090:ILK131090 IVD131090:IVG131090 JEZ131090:JFC131090 JOV131090:JOY131090 JYR131090:JYU131090 KIN131090:KIQ131090 KSJ131090:KSM131090 LCF131090:LCI131090 LMB131090:LME131090 LVX131090:LWA131090 MFT131090:MFW131090 MPP131090:MPS131090 MZL131090:MZO131090 NJH131090:NJK131090 NTD131090:NTG131090 OCZ131090:ODC131090 OMV131090:OMY131090 OWR131090:OWU131090 PGN131090:PGQ131090 PQJ131090:PQM131090 QAF131090:QAI131090 QKB131090:QKE131090 QTX131090:QUA131090 RDT131090:RDW131090 RNP131090:RNS131090 RXL131090:RXO131090 SHH131090:SHK131090 SRD131090:SRG131090 TAZ131090:TBC131090 TKV131090:TKY131090 TUR131090:TUU131090 UEN131090:UEQ131090 UOJ131090:UOM131090 UYF131090:UYI131090 VIB131090:VIE131090 VRX131090:VSA131090 WBT131090:WBW131090 WLP131090:WLS131090 WVL131090:WVO131090 D196626:G196626 IZ196626:JC196626 SV196626:SY196626 ACR196626:ACU196626 AMN196626:AMQ196626 AWJ196626:AWM196626 BGF196626:BGI196626 BQB196626:BQE196626 BZX196626:CAA196626 CJT196626:CJW196626 CTP196626:CTS196626 DDL196626:DDO196626 DNH196626:DNK196626 DXD196626:DXG196626 EGZ196626:EHC196626 EQV196626:EQY196626 FAR196626:FAU196626 FKN196626:FKQ196626 FUJ196626:FUM196626 GEF196626:GEI196626 GOB196626:GOE196626 GXX196626:GYA196626 HHT196626:HHW196626 HRP196626:HRS196626 IBL196626:IBO196626 ILH196626:ILK196626 IVD196626:IVG196626 JEZ196626:JFC196626 JOV196626:JOY196626 JYR196626:JYU196626 KIN196626:KIQ196626 KSJ196626:KSM196626 LCF196626:LCI196626 LMB196626:LME196626 LVX196626:LWA196626 MFT196626:MFW196626 MPP196626:MPS196626 MZL196626:MZO196626 NJH196626:NJK196626 NTD196626:NTG196626 OCZ196626:ODC196626 OMV196626:OMY196626 OWR196626:OWU196626 PGN196626:PGQ196626 PQJ196626:PQM196626 QAF196626:QAI196626 QKB196626:QKE196626 QTX196626:QUA196626 RDT196626:RDW196626 RNP196626:RNS196626 RXL196626:RXO196626 SHH196626:SHK196626 SRD196626:SRG196626 TAZ196626:TBC196626 TKV196626:TKY196626 TUR196626:TUU196626 UEN196626:UEQ196626 UOJ196626:UOM196626 UYF196626:UYI196626 VIB196626:VIE196626 VRX196626:VSA196626 WBT196626:WBW196626 WLP196626:WLS196626 WVL196626:WVO196626 D262162:G262162 IZ262162:JC262162 SV262162:SY262162 ACR262162:ACU262162 AMN262162:AMQ262162 AWJ262162:AWM262162 BGF262162:BGI262162 BQB262162:BQE262162 BZX262162:CAA262162 CJT262162:CJW262162 CTP262162:CTS262162 DDL262162:DDO262162 DNH262162:DNK262162 DXD262162:DXG262162 EGZ262162:EHC262162 EQV262162:EQY262162 FAR262162:FAU262162 FKN262162:FKQ262162 FUJ262162:FUM262162 GEF262162:GEI262162 GOB262162:GOE262162 GXX262162:GYA262162 HHT262162:HHW262162 HRP262162:HRS262162 IBL262162:IBO262162 ILH262162:ILK262162 IVD262162:IVG262162 JEZ262162:JFC262162 JOV262162:JOY262162 JYR262162:JYU262162 KIN262162:KIQ262162 KSJ262162:KSM262162 LCF262162:LCI262162 LMB262162:LME262162 LVX262162:LWA262162 MFT262162:MFW262162 MPP262162:MPS262162 MZL262162:MZO262162 NJH262162:NJK262162 NTD262162:NTG262162 OCZ262162:ODC262162 OMV262162:OMY262162 OWR262162:OWU262162 PGN262162:PGQ262162 PQJ262162:PQM262162 QAF262162:QAI262162 QKB262162:QKE262162 QTX262162:QUA262162 RDT262162:RDW262162 RNP262162:RNS262162 RXL262162:RXO262162 SHH262162:SHK262162 SRD262162:SRG262162 TAZ262162:TBC262162 TKV262162:TKY262162 TUR262162:TUU262162 UEN262162:UEQ262162 UOJ262162:UOM262162 UYF262162:UYI262162 VIB262162:VIE262162 VRX262162:VSA262162 WBT262162:WBW262162 WLP262162:WLS262162 WVL262162:WVO262162 D327698:G327698 IZ327698:JC327698 SV327698:SY327698 ACR327698:ACU327698 AMN327698:AMQ327698 AWJ327698:AWM327698 BGF327698:BGI327698 BQB327698:BQE327698 BZX327698:CAA327698 CJT327698:CJW327698 CTP327698:CTS327698 DDL327698:DDO327698 DNH327698:DNK327698 DXD327698:DXG327698 EGZ327698:EHC327698 EQV327698:EQY327698 FAR327698:FAU327698 FKN327698:FKQ327698 FUJ327698:FUM327698 GEF327698:GEI327698 GOB327698:GOE327698 GXX327698:GYA327698 HHT327698:HHW327698 HRP327698:HRS327698 IBL327698:IBO327698 ILH327698:ILK327698 IVD327698:IVG327698 JEZ327698:JFC327698 JOV327698:JOY327698 JYR327698:JYU327698 KIN327698:KIQ327698 KSJ327698:KSM327698 LCF327698:LCI327698 LMB327698:LME327698 LVX327698:LWA327698 MFT327698:MFW327698 MPP327698:MPS327698 MZL327698:MZO327698 NJH327698:NJK327698 NTD327698:NTG327698 OCZ327698:ODC327698 OMV327698:OMY327698 OWR327698:OWU327698 PGN327698:PGQ327698 PQJ327698:PQM327698 QAF327698:QAI327698 QKB327698:QKE327698 QTX327698:QUA327698 RDT327698:RDW327698 RNP327698:RNS327698 RXL327698:RXO327698 SHH327698:SHK327698 SRD327698:SRG327698 TAZ327698:TBC327698 TKV327698:TKY327698 TUR327698:TUU327698 UEN327698:UEQ327698 UOJ327698:UOM327698 UYF327698:UYI327698 VIB327698:VIE327698 VRX327698:VSA327698 WBT327698:WBW327698 WLP327698:WLS327698 WVL327698:WVO327698 D393234:G393234 IZ393234:JC393234 SV393234:SY393234 ACR393234:ACU393234 AMN393234:AMQ393234 AWJ393234:AWM393234 BGF393234:BGI393234 BQB393234:BQE393234 BZX393234:CAA393234 CJT393234:CJW393234 CTP393234:CTS393234 DDL393234:DDO393234 DNH393234:DNK393234 DXD393234:DXG393234 EGZ393234:EHC393234 EQV393234:EQY393234 FAR393234:FAU393234 FKN393234:FKQ393234 FUJ393234:FUM393234 GEF393234:GEI393234 GOB393234:GOE393234 GXX393234:GYA393234 HHT393234:HHW393234 HRP393234:HRS393234 IBL393234:IBO393234 ILH393234:ILK393234 IVD393234:IVG393234 JEZ393234:JFC393234 JOV393234:JOY393234 JYR393234:JYU393234 KIN393234:KIQ393234 KSJ393234:KSM393234 LCF393234:LCI393234 LMB393234:LME393234 LVX393234:LWA393234 MFT393234:MFW393234 MPP393234:MPS393234 MZL393234:MZO393234 NJH393234:NJK393234 NTD393234:NTG393234 OCZ393234:ODC393234 OMV393234:OMY393234 OWR393234:OWU393234 PGN393234:PGQ393234 PQJ393234:PQM393234 QAF393234:QAI393234 QKB393234:QKE393234 QTX393234:QUA393234 RDT393234:RDW393234 RNP393234:RNS393234 RXL393234:RXO393234 SHH393234:SHK393234 SRD393234:SRG393234 TAZ393234:TBC393234 TKV393234:TKY393234 TUR393234:TUU393234 UEN393234:UEQ393234 UOJ393234:UOM393234 UYF393234:UYI393234 VIB393234:VIE393234 VRX393234:VSA393234 WBT393234:WBW393234 WLP393234:WLS393234 WVL393234:WVO393234 D458770:G458770 IZ458770:JC458770 SV458770:SY458770 ACR458770:ACU458770 AMN458770:AMQ458770 AWJ458770:AWM458770 BGF458770:BGI458770 BQB458770:BQE458770 BZX458770:CAA458770 CJT458770:CJW458770 CTP458770:CTS458770 DDL458770:DDO458770 DNH458770:DNK458770 DXD458770:DXG458770 EGZ458770:EHC458770 EQV458770:EQY458770 FAR458770:FAU458770 FKN458770:FKQ458770 FUJ458770:FUM458770 GEF458770:GEI458770 GOB458770:GOE458770 GXX458770:GYA458770 HHT458770:HHW458770 HRP458770:HRS458770 IBL458770:IBO458770 ILH458770:ILK458770 IVD458770:IVG458770 JEZ458770:JFC458770 JOV458770:JOY458770 JYR458770:JYU458770 KIN458770:KIQ458770 KSJ458770:KSM458770 LCF458770:LCI458770 LMB458770:LME458770 LVX458770:LWA458770 MFT458770:MFW458770 MPP458770:MPS458770 MZL458770:MZO458770 NJH458770:NJK458770 NTD458770:NTG458770 OCZ458770:ODC458770 OMV458770:OMY458770 OWR458770:OWU458770 PGN458770:PGQ458770 PQJ458770:PQM458770 QAF458770:QAI458770 QKB458770:QKE458770 QTX458770:QUA458770 RDT458770:RDW458770 RNP458770:RNS458770 RXL458770:RXO458770 SHH458770:SHK458770 SRD458770:SRG458770 TAZ458770:TBC458770 TKV458770:TKY458770 TUR458770:TUU458770 UEN458770:UEQ458770 UOJ458770:UOM458770 UYF458770:UYI458770 VIB458770:VIE458770 VRX458770:VSA458770 WBT458770:WBW458770 WLP458770:WLS458770 WVL458770:WVO458770 D524306:G524306 IZ524306:JC524306 SV524306:SY524306 ACR524306:ACU524306 AMN524306:AMQ524306 AWJ524306:AWM524306 BGF524306:BGI524306 BQB524306:BQE524306 BZX524306:CAA524306 CJT524306:CJW524306 CTP524306:CTS524306 DDL524306:DDO524306 DNH524306:DNK524306 DXD524306:DXG524306 EGZ524306:EHC524306 EQV524306:EQY524306 FAR524306:FAU524306 FKN524306:FKQ524306 FUJ524306:FUM524306 GEF524306:GEI524306 GOB524306:GOE524306 GXX524306:GYA524306 HHT524306:HHW524306 HRP524306:HRS524306 IBL524306:IBO524306 ILH524306:ILK524306 IVD524306:IVG524306 JEZ524306:JFC524306 JOV524306:JOY524306 JYR524306:JYU524306 KIN524306:KIQ524306 KSJ524306:KSM524306 LCF524306:LCI524306 LMB524306:LME524306 LVX524306:LWA524306 MFT524306:MFW524306 MPP524306:MPS524306 MZL524306:MZO524306 NJH524306:NJK524306 NTD524306:NTG524306 OCZ524306:ODC524306 OMV524306:OMY524306 OWR524306:OWU524306 PGN524306:PGQ524306 PQJ524306:PQM524306 QAF524306:QAI524306 QKB524306:QKE524306 QTX524306:QUA524306 RDT524306:RDW524306 RNP524306:RNS524306 RXL524306:RXO524306 SHH524306:SHK524306 SRD524306:SRG524306 TAZ524306:TBC524306 TKV524306:TKY524306 TUR524306:TUU524306 UEN524306:UEQ524306 UOJ524306:UOM524306 UYF524306:UYI524306 VIB524306:VIE524306 VRX524306:VSA524306 WBT524306:WBW524306 WLP524306:WLS524306 WVL524306:WVO524306 D589842:G589842 IZ589842:JC589842 SV589842:SY589842 ACR589842:ACU589842 AMN589842:AMQ589842 AWJ589842:AWM589842 BGF589842:BGI589842 BQB589842:BQE589842 BZX589842:CAA589842 CJT589842:CJW589842 CTP589842:CTS589842 DDL589842:DDO589842 DNH589842:DNK589842 DXD589842:DXG589842 EGZ589842:EHC589842 EQV589842:EQY589842 FAR589842:FAU589842 FKN589842:FKQ589842 FUJ589842:FUM589842 GEF589842:GEI589842 GOB589842:GOE589842 GXX589842:GYA589842 HHT589842:HHW589842 HRP589842:HRS589842 IBL589842:IBO589842 ILH589842:ILK589842 IVD589842:IVG589842 JEZ589842:JFC589842 JOV589842:JOY589842 JYR589842:JYU589842 KIN589842:KIQ589842 KSJ589842:KSM589842 LCF589842:LCI589842 LMB589842:LME589842 LVX589842:LWA589842 MFT589842:MFW589842 MPP589842:MPS589842 MZL589842:MZO589842 NJH589842:NJK589842 NTD589842:NTG589842 OCZ589842:ODC589842 OMV589842:OMY589842 OWR589842:OWU589842 PGN589842:PGQ589842 PQJ589842:PQM589842 QAF589842:QAI589842 QKB589842:QKE589842 QTX589842:QUA589842 RDT589842:RDW589842 RNP589842:RNS589842 RXL589842:RXO589842 SHH589842:SHK589842 SRD589842:SRG589842 TAZ589842:TBC589842 TKV589842:TKY589842 TUR589842:TUU589842 UEN589842:UEQ589842 UOJ589842:UOM589842 UYF589842:UYI589842 VIB589842:VIE589842 VRX589842:VSA589842 WBT589842:WBW589842 WLP589842:WLS589842 WVL589842:WVO589842 D655378:G655378 IZ655378:JC655378 SV655378:SY655378 ACR655378:ACU655378 AMN655378:AMQ655378 AWJ655378:AWM655378 BGF655378:BGI655378 BQB655378:BQE655378 BZX655378:CAA655378 CJT655378:CJW655378 CTP655378:CTS655378 DDL655378:DDO655378 DNH655378:DNK655378 DXD655378:DXG655378 EGZ655378:EHC655378 EQV655378:EQY655378 FAR655378:FAU655378 FKN655378:FKQ655378 FUJ655378:FUM655378 GEF655378:GEI655378 GOB655378:GOE655378 GXX655378:GYA655378 HHT655378:HHW655378 HRP655378:HRS655378 IBL655378:IBO655378 ILH655378:ILK655378 IVD655378:IVG655378 JEZ655378:JFC655378 JOV655378:JOY655378 JYR655378:JYU655378 KIN655378:KIQ655378 KSJ655378:KSM655378 LCF655378:LCI655378 LMB655378:LME655378 LVX655378:LWA655378 MFT655378:MFW655378 MPP655378:MPS655378 MZL655378:MZO655378 NJH655378:NJK655378 NTD655378:NTG655378 OCZ655378:ODC655378 OMV655378:OMY655378 OWR655378:OWU655378 PGN655378:PGQ655378 PQJ655378:PQM655378 QAF655378:QAI655378 QKB655378:QKE655378 QTX655378:QUA655378 RDT655378:RDW655378 RNP655378:RNS655378 RXL655378:RXO655378 SHH655378:SHK655378 SRD655378:SRG655378 TAZ655378:TBC655378 TKV655378:TKY655378 TUR655378:TUU655378 UEN655378:UEQ655378 UOJ655378:UOM655378 UYF655378:UYI655378 VIB655378:VIE655378 VRX655378:VSA655378 WBT655378:WBW655378 WLP655378:WLS655378 WVL655378:WVO655378 D720914:G720914 IZ720914:JC720914 SV720914:SY720914 ACR720914:ACU720914 AMN720914:AMQ720914 AWJ720914:AWM720914 BGF720914:BGI720914 BQB720914:BQE720914 BZX720914:CAA720914 CJT720914:CJW720914 CTP720914:CTS720914 DDL720914:DDO720914 DNH720914:DNK720914 DXD720914:DXG720914 EGZ720914:EHC720914 EQV720914:EQY720914 FAR720914:FAU720914 FKN720914:FKQ720914 FUJ720914:FUM720914 GEF720914:GEI720914 GOB720914:GOE720914 GXX720914:GYA720914 HHT720914:HHW720914 HRP720914:HRS720914 IBL720914:IBO720914 ILH720914:ILK720914 IVD720914:IVG720914 JEZ720914:JFC720914 JOV720914:JOY720914 JYR720914:JYU720914 KIN720914:KIQ720914 KSJ720914:KSM720914 LCF720914:LCI720914 LMB720914:LME720914 LVX720914:LWA720914 MFT720914:MFW720914 MPP720914:MPS720914 MZL720914:MZO720914 NJH720914:NJK720914 NTD720914:NTG720914 OCZ720914:ODC720914 OMV720914:OMY720914 OWR720914:OWU720914 PGN720914:PGQ720914 PQJ720914:PQM720914 QAF720914:QAI720914 QKB720914:QKE720914 QTX720914:QUA720914 RDT720914:RDW720914 RNP720914:RNS720914 RXL720914:RXO720914 SHH720914:SHK720914 SRD720914:SRG720914 TAZ720914:TBC720914 TKV720914:TKY720914 TUR720914:TUU720914 UEN720914:UEQ720914 UOJ720914:UOM720914 UYF720914:UYI720914 VIB720914:VIE720914 VRX720914:VSA720914 WBT720914:WBW720914 WLP720914:WLS720914 WVL720914:WVO720914 D786450:G786450 IZ786450:JC786450 SV786450:SY786450 ACR786450:ACU786450 AMN786450:AMQ786450 AWJ786450:AWM786450 BGF786450:BGI786450 BQB786450:BQE786450 BZX786450:CAA786450 CJT786450:CJW786450 CTP786450:CTS786450 DDL786450:DDO786450 DNH786450:DNK786450 DXD786450:DXG786450 EGZ786450:EHC786450 EQV786450:EQY786450 FAR786450:FAU786450 FKN786450:FKQ786450 FUJ786450:FUM786450 GEF786450:GEI786450 GOB786450:GOE786450 GXX786450:GYA786450 HHT786450:HHW786450 HRP786450:HRS786450 IBL786450:IBO786450 ILH786450:ILK786450 IVD786450:IVG786450 JEZ786450:JFC786450 JOV786450:JOY786450 JYR786450:JYU786450 KIN786450:KIQ786450 KSJ786450:KSM786450 LCF786450:LCI786450 LMB786450:LME786450 LVX786450:LWA786450 MFT786450:MFW786450 MPP786450:MPS786450 MZL786450:MZO786450 NJH786450:NJK786450 NTD786450:NTG786450 OCZ786450:ODC786450 OMV786450:OMY786450 OWR786450:OWU786450 PGN786450:PGQ786450 PQJ786450:PQM786450 QAF786450:QAI786450 QKB786450:QKE786450 QTX786450:QUA786450 RDT786450:RDW786450 RNP786450:RNS786450 RXL786450:RXO786450 SHH786450:SHK786450 SRD786450:SRG786450 TAZ786450:TBC786450 TKV786450:TKY786450 TUR786450:TUU786450 UEN786450:UEQ786450 UOJ786450:UOM786450 UYF786450:UYI786450 VIB786450:VIE786450 VRX786450:VSA786450 WBT786450:WBW786450 WLP786450:WLS786450 WVL786450:WVO786450 D851986:G851986 IZ851986:JC851986 SV851986:SY851986 ACR851986:ACU851986 AMN851986:AMQ851986 AWJ851986:AWM851986 BGF851986:BGI851986 BQB851986:BQE851986 BZX851986:CAA851986 CJT851986:CJW851986 CTP851986:CTS851986 DDL851986:DDO851986 DNH851986:DNK851986 DXD851986:DXG851986 EGZ851986:EHC851986 EQV851986:EQY851986 FAR851986:FAU851986 FKN851986:FKQ851986 FUJ851986:FUM851986 GEF851986:GEI851986 GOB851986:GOE851986 GXX851986:GYA851986 HHT851986:HHW851986 HRP851986:HRS851986 IBL851986:IBO851986 ILH851986:ILK851986 IVD851986:IVG851986 JEZ851986:JFC851986 JOV851986:JOY851986 JYR851986:JYU851986 KIN851986:KIQ851986 KSJ851986:KSM851986 LCF851986:LCI851986 LMB851986:LME851986 LVX851986:LWA851986 MFT851986:MFW851986 MPP851986:MPS851986 MZL851986:MZO851986 NJH851986:NJK851986 NTD851986:NTG851986 OCZ851986:ODC851986 OMV851986:OMY851986 OWR851986:OWU851986 PGN851986:PGQ851986 PQJ851986:PQM851986 QAF851986:QAI851986 QKB851986:QKE851986 QTX851986:QUA851986 RDT851986:RDW851986 RNP851986:RNS851986 RXL851986:RXO851986 SHH851986:SHK851986 SRD851986:SRG851986 TAZ851986:TBC851986 TKV851986:TKY851986 TUR851986:TUU851986 UEN851986:UEQ851986 UOJ851986:UOM851986 UYF851986:UYI851986 VIB851986:VIE851986 VRX851986:VSA851986 WBT851986:WBW851986 WLP851986:WLS851986 WVL851986:WVO851986 D917522:G917522 IZ917522:JC917522 SV917522:SY917522 ACR917522:ACU917522 AMN917522:AMQ917522 AWJ917522:AWM917522 BGF917522:BGI917522 BQB917522:BQE917522 BZX917522:CAA917522 CJT917522:CJW917522 CTP917522:CTS917522 DDL917522:DDO917522 DNH917522:DNK917522 DXD917522:DXG917522 EGZ917522:EHC917522 EQV917522:EQY917522 FAR917522:FAU917522 FKN917522:FKQ917522 FUJ917522:FUM917522 GEF917522:GEI917522 GOB917522:GOE917522 GXX917522:GYA917522 HHT917522:HHW917522 HRP917522:HRS917522 IBL917522:IBO917522 ILH917522:ILK917522 IVD917522:IVG917522 JEZ917522:JFC917522 JOV917522:JOY917522 JYR917522:JYU917522 KIN917522:KIQ917522 KSJ917522:KSM917522 LCF917522:LCI917522 LMB917522:LME917522 LVX917522:LWA917522 MFT917522:MFW917522 MPP917522:MPS917522 MZL917522:MZO917522 NJH917522:NJK917522 NTD917522:NTG917522 OCZ917522:ODC917522 OMV917522:OMY917522 OWR917522:OWU917522 PGN917522:PGQ917522 PQJ917522:PQM917522 QAF917522:QAI917522 QKB917522:QKE917522 QTX917522:QUA917522 RDT917522:RDW917522 RNP917522:RNS917522 RXL917522:RXO917522 SHH917522:SHK917522 SRD917522:SRG917522 TAZ917522:TBC917522 TKV917522:TKY917522 TUR917522:TUU917522 UEN917522:UEQ917522 UOJ917522:UOM917522 UYF917522:UYI917522 VIB917522:VIE917522 VRX917522:VSA917522 WBT917522:WBW917522 WLP917522:WLS917522 WVL917522:WVO917522 D983058:G983058 IZ983058:JC983058 SV983058:SY983058 ACR983058:ACU983058 AMN983058:AMQ983058 AWJ983058:AWM983058 BGF983058:BGI983058 BQB983058:BQE983058 BZX983058:CAA983058 CJT983058:CJW983058 CTP983058:CTS983058 DDL983058:DDO983058 DNH983058:DNK983058 DXD983058:DXG983058 EGZ983058:EHC983058 EQV983058:EQY983058 FAR983058:FAU983058 FKN983058:FKQ983058 FUJ983058:FUM983058 GEF983058:GEI983058 GOB983058:GOE983058 GXX983058:GYA983058 HHT983058:HHW983058 HRP983058:HRS983058 IBL983058:IBO983058 ILH983058:ILK983058 IVD983058:IVG983058 JEZ983058:JFC983058 JOV983058:JOY983058 JYR983058:JYU983058 KIN983058:KIQ983058 KSJ983058:KSM983058 LCF983058:LCI983058 LMB983058:LME983058 LVX983058:LWA983058 MFT983058:MFW983058 MPP983058:MPS983058 MZL983058:MZO983058 NJH983058:NJK983058 NTD983058:NTG983058 OCZ983058:ODC983058 OMV983058:OMY983058 OWR983058:OWU983058 PGN983058:PGQ983058 PQJ983058:PQM983058 QAF983058:QAI983058 QKB983058:QKE983058 QTX983058:QUA983058 RDT983058:RDW983058 RNP983058:RNS983058 RXL983058:RXO983058 SHH983058:SHK983058 SRD983058:SRG983058 TAZ983058:TBC983058 TKV983058:TKY983058 TUR983058:TUU983058 UEN983058:UEQ983058 UOJ983058:UOM983058 UYF983058:UYI983058 VIB983058:VIE983058 VRX983058:VSA983058 WBT983058:WBW983058 WLP983058:WLS983058 WVL983058:WVO983058">
      <formula1>0</formula1>
      <formula2>C17</formula2>
    </dataValidation>
  </dataValidations>
  <pageMargins left="0.11811023622047245" right="0.11811023622047245" top="0.55118110236220474" bottom="0.55118110236220474" header="0.31496062992125984" footer="0.31496062992125984"/>
  <pageSetup paperSize="9" scale="85" orientation="portrait" verticalDpi="0"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topLeftCell="A46" workbookViewId="0">
      <selection activeCell="C47" sqref="C47"/>
    </sheetView>
  </sheetViews>
  <sheetFormatPr defaultRowHeight="15" x14ac:dyDescent="0.25"/>
  <cols>
    <col min="1" max="1" width="32.28515625" customWidth="1"/>
    <col min="2" max="2" width="36.140625" bestFit="1" customWidth="1"/>
    <col min="3" max="3" width="13.5703125" customWidth="1"/>
    <col min="4" max="4" width="8.85546875" customWidth="1"/>
    <col min="5" max="5" width="9.28515625" customWidth="1"/>
    <col min="6" max="6" width="8.5703125" customWidth="1"/>
    <col min="7" max="7" width="8.28515625" customWidth="1"/>
    <col min="8" max="10" width="9" style="409" customWidth="1"/>
    <col min="257" max="257" width="8" customWidth="1"/>
    <col min="258" max="258" width="36.140625" bestFit="1" customWidth="1"/>
    <col min="259" max="259" width="8" customWidth="1"/>
    <col min="260" max="260" width="8.85546875" customWidth="1"/>
    <col min="261" max="261" width="9.28515625" customWidth="1"/>
    <col min="262" max="262" width="8.5703125" customWidth="1"/>
    <col min="263" max="263" width="8.28515625" customWidth="1"/>
    <col min="264" max="266" width="9" customWidth="1"/>
    <col min="513" max="513" width="8" customWidth="1"/>
    <col min="514" max="514" width="36.140625" bestFit="1" customWidth="1"/>
    <col min="515" max="515" width="8" customWidth="1"/>
    <col min="516" max="516" width="8.85546875" customWidth="1"/>
    <col min="517" max="517" width="9.28515625" customWidth="1"/>
    <col min="518" max="518" width="8.5703125" customWidth="1"/>
    <col min="519" max="519" width="8.28515625" customWidth="1"/>
    <col min="520" max="522" width="9" customWidth="1"/>
    <col min="769" max="769" width="8" customWidth="1"/>
    <col min="770" max="770" width="36.140625" bestFit="1" customWidth="1"/>
    <col min="771" max="771" width="8" customWidth="1"/>
    <col min="772" max="772" width="8.85546875" customWidth="1"/>
    <col min="773" max="773" width="9.28515625" customWidth="1"/>
    <col min="774" max="774" width="8.5703125" customWidth="1"/>
    <col min="775" max="775" width="8.28515625" customWidth="1"/>
    <col min="776" max="778" width="9" customWidth="1"/>
    <col min="1025" max="1025" width="8" customWidth="1"/>
    <col min="1026" max="1026" width="36.140625" bestFit="1" customWidth="1"/>
    <col min="1027" max="1027" width="8" customWidth="1"/>
    <col min="1028" max="1028" width="8.85546875" customWidth="1"/>
    <col min="1029" max="1029" width="9.28515625" customWidth="1"/>
    <col min="1030" max="1030" width="8.5703125" customWidth="1"/>
    <col min="1031" max="1031" width="8.28515625" customWidth="1"/>
    <col min="1032" max="1034" width="9" customWidth="1"/>
    <col min="1281" max="1281" width="8" customWidth="1"/>
    <col min="1282" max="1282" width="36.140625" bestFit="1" customWidth="1"/>
    <col min="1283" max="1283" width="8" customWidth="1"/>
    <col min="1284" max="1284" width="8.85546875" customWidth="1"/>
    <col min="1285" max="1285" width="9.28515625" customWidth="1"/>
    <col min="1286" max="1286" width="8.5703125" customWidth="1"/>
    <col min="1287" max="1287" width="8.28515625" customWidth="1"/>
    <col min="1288" max="1290" width="9" customWidth="1"/>
    <col min="1537" max="1537" width="8" customWidth="1"/>
    <col min="1538" max="1538" width="36.140625" bestFit="1" customWidth="1"/>
    <col min="1539" max="1539" width="8" customWidth="1"/>
    <col min="1540" max="1540" width="8.85546875" customWidth="1"/>
    <col min="1541" max="1541" width="9.28515625" customWidth="1"/>
    <col min="1542" max="1542" width="8.5703125" customWidth="1"/>
    <col min="1543" max="1543" width="8.28515625" customWidth="1"/>
    <col min="1544" max="1546" width="9" customWidth="1"/>
    <col min="1793" max="1793" width="8" customWidth="1"/>
    <col min="1794" max="1794" width="36.140625" bestFit="1" customWidth="1"/>
    <col min="1795" max="1795" width="8" customWidth="1"/>
    <col min="1796" max="1796" width="8.85546875" customWidth="1"/>
    <col min="1797" max="1797" width="9.28515625" customWidth="1"/>
    <col min="1798" max="1798" width="8.5703125" customWidth="1"/>
    <col min="1799" max="1799" width="8.28515625" customWidth="1"/>
    <col min="1800" max="1802" width="9" customWidth="1"/>
    <col min="2049" max="2049" width="8" customWidth="1"/>
    <col min="2050" max="2050" width="36.140625" bestFit="1" customWidth="1"/>
    <col min="2051" max="2051" width="8" customWidth="1"/>
    <col min="2052" max="2052" width="8.85546875" customWidth="1"/>
    <col min="2053" max="2053" width="9.28515625" customWidth="1"/>
    <col min="2054" max="2054" width="8.5703125" customWidth="1"/>
    <col min="2055" max="2055" width="8.28515625" customWidth="1"/>
    <col min="2056" max="2058" width="9" customWidth="1"/>
    <col min="2305" max="2305" width="8" customWidth="1"/>
    <col min="2306" max="2306" width="36.140625" bestFit="1" customWidth="1"/>
    <col min="2307" max="2307" width="8" customWidth="1"/>
    <col min="2308" max="2308" width="8.85546875" customWidth="1"/>
    <col min="2309" max="2309" width="9.28515625" customWidth="1"/>
    <col min="2310" max="2310" width="8.5703125" customWidth="1"/>
    <col min="2311" max="2311" width="8.28515625" customWidth="1"/>
    <col min="2312" max="2314" width="9" customWidth="1"/>
    <col min="2561" max="2561" width="8" customWidth="1"/>
    <col min="2562" max="2562" width="36.140625" bestFit="1" customWidth="1"/>
    <col min="2563" max="2563" width="8" customWidth="1"/>
    <col min="2564" max="2564" width="8.85546875" customWidth="1"/>
    <col min="2565" max="2565" width="9.28515625" customWidth="1"/>
    <col min="2566" max="2566" width="8.5703125" customWidth="1"/>
    <col min="2567" max="2567" width="8.28515625" customWidth="1"/>
    <col min="2568" max="2570" width="9" customWidth="1"/>
    <col min="2817" max="2817" width="8" customWidth="1"/>
    <col min="2818" max="2818" width="36.140625" bestFit="1" customWidth="1"/>
    <col min="2819" max="2819" width="8" customWidth="1"/>
    <col min="2820" max="2820" width="8.85546875" customWidth="1"/>
    <col min="2821" max="2821" width="9.28515625" customWidth="1"/>
    <col min="2822" max="2822" width="8.5703125" customWidth="1"/>
    <col min="2823" max="2823" width="8.28515625" customWidth="1"/>
    <col min="2824" max="2826" width="9" customWidth="1"/>
    <col min="3073" max="3073" width="8" customWidth="1"/>
    <col min="3074" max="3074" width="36.140625" bestFit="1" customWidth="1"/>
    <col min="3075" max="3075" width="8" customWidth="1"/>
    <col min="3076" max="3076" width="8.85546875" customWidth="1"/>
    <col min="3077" max="3077" width="9.28515625" customWidth="1"/>
    <col min="3078" max="3078" width="8.5703125" customWidth="1"/>
    <col min="3079" max="3079" width="8.28515625" customWidth="1"/>
    <col min="3080" max="3082" width="9" customWidth="1"/>
    <col min="3329" max="3329" width="8" customWidth="1"/>
    <col min="3330" max="3330" width="36.140625" bestFit="1" customWidth="1"/>
    <col min="3331" max="3331" width="8" customWidth="1"/>
    <col min="3332" max="3332" width="8.85546875" customWidth="1"/>
    <col min="3333" max="3333" width="9.28515625" customWidth="1"/>
    <col min="3334" max="3334" width="8.5703125" customWidth="1"/>
    <col min="3335" max="3335" width="8.28515625" customWidth="1"/>
    <col min="3336" max="3338" width="9" customWidth="1"/>
    <col min="3585" max="3585" width="8" customWidth="1"/>
    <col min="3586" max="3586" width="36.140625" bestFit="1" customWidth="1"/>
    <col min="3587" max="3587" width="8" customWidth="1"/>
    <col min="3588" max="3588" width="8.85546875" customWidth="1"/>
    <col min="3589" max="3589" width="9.28515625" customWidth="1"/>
    <col min="3590" max="3590" width="8.5703125" customWidth="1"/>
    <col min="3591" max="3591" width="8.28515625" customWidth="1"/>
    <col min="3592" max="3594" width="9" customWidth="1"/>
    <col min="3841" max="3841" width="8" customWidth="1"/>
    <col min="3842" max="3842" width="36.140625" bestFit="1" customWidth="1"/>
    <col min="3843" max="3843" width="8" customWidth="1"/>
    <col min="3844" max="3844" width="8.85546875" customWidth="1"/>
    <col min="3845" max="3845" width="9.28515625" customWidth="1"/>
    <col min="3846" max="3846" width="8.5703125" customWidth="1"/>
    <col min="3847" max="3847" width="8.28515625" customWidth="1"/>
    <col min="3848" max="3850" width="9" customWidth="1"/>
    <col min="4097" max="4097" width="8" customWidth="1"/>
    <col min="4098" max="4098" width="36.140625" bestFit="1" customWidth="1"/>
    <col min="4099" max="4099" width="8" customWidth="1"/>
    <col min="4100" max="4100" width="8.85546875" customWidth="1"/>
    <col min="4101" max="4101" width="9.28515625" customWidth="1"/>
    <col min="4102" max="4102" width="8.5703125" customWidth="1"/>
    <col min="4103" max="4103" width="8.28515625" customWidth="1"/>
    <col min="4104" max="4106" width="9" customWidth="1"/>
    <col min="4353" max="4353" width="8" customWidth="1"/>
    <col min="4354" max="4354" width="36.140625" bestFit="1" customWidth="1"/>
    <col min="4355" max="4355" width="8" customWidth="1"/>
    <col min="4356" max="4356" width="8.85546875" customWidth="1"/>
    <col min="4357" max="4357" width="9.28515625" customWidth="1"/>
    <col min="4358" max="4358" width="8.5703125" customWidth="1"/>
    <col min="4359" max="4359" width="8.28515625" customWidth="1"/>
    <col min="4360" max="4362" width="9" customWidth="1"/>
    <col min="4609" max="4609" width="8" customWidth="1"/>
    <col min="4610" max="4610" width="36.140625" bestFit="1" customWidth="1"/>
    <col min="4611" max="4611" width="8" customWidth="1"/>
    <col min="4612" max="4612" width="8.85546875" customWidth="1"/>
    <col min="4613" max="4613" width="9.28515625" customWidth="1"/>
    <col min="4614" max="4614" width="8.5703125" customWidth="1"/>
    <col min="4615" max="4615" width="8.28515625" customWidth="1"/>
    <col min="4616" max="4618" width="9" customWidth="1"/>
    <col min="4865" max="4865" width="8" customWidth="1"/>
    <col min="4866" max="4866" width="36.140625" bestFit="1" customWidth="1"/>
    <col min="4867" max="4867" width="8" customWidth="1"/>
    <col min="4868" max="4868" width="8.85546875" customWidth="1"/>
    <col min="4869" max="4869" width="9.28515625" customWidth="1"/>
    <col min="4870" max="4870" width="8.5703125" customWidth="1"/>
    <col min="4871" max="4871" width="8.28515625" customWidth="1"/>
    <col min="4872" max="4874" width="9" customWidth="1"/>
    <col min="5121" max="5121" width="8" customWidth="1"/>
    <col min="5122" max="5122" width="36.140625" bestFit="1" customWidth="1"/>
    <col min="5123" max="5123" width="8" customWidth="1"/>
    <col min="5124" max="5124" width="8.85546875" customWidth="1"/>
    <col min="5125" max="5125" width="9.28515625" customWidth="1"/>
    <col min="5126" max="5126" width="8.5703125" customWidth="1"/>
    <col min="5127" max="5127" width="8.28515625" customWidth="1"/>
    <col min="5128" max="5130" width="9" customWidth="1"/>
    <col min="5377" max="5377" width="8" customWidth="1"/>
    <col min="5378" max="5378" width="36.140625" bestFit="1" customWidth="1"/>
    <col min="5379" max="5379" width="8" customWidth="1"/>
    <col min="5380" max="5380" width="8.85546875" customWidth="1"/>
    <col min="5381" max="5381" width="9.28515625" customWidth="1"/>
    <col min="5382" max="5382" width="8.5703125" customWidth="1"/>
    <col min="5383" max="5383" width="8.28515625" customWidth="1"/>
    <col min="5384" max="5386" width="9" customWidth="1"/>
    <col min="5633" max="5633" width="8" customWidth="1"/>
    <col min="5634" max="5634" width="36.140625" bestFit="1" customWidth="1"/>
    <col min="5635" max="5635" width="8" customWidth="1"/>
    <col min="5636" max="5636" width="8.85546875" customWidth="1"/>
    <col min="5637" max="5637" width="9.28515625" customWidth="1"/>
    <col min="5638" max="5638" width="8.5703125" customWidth="1"/>
    <col min="5639" max="5639" width="8.28515625" customWidth="1"/>
    <col min="5640" max="5642" width="9" customWidth="1"/>
    <col min="5889" max="5889" width="8" customWidth="1"/>
    <col min="5890" max="5890" width="36.140625" bestFit="1" customWidth="1"/>
    <col min="5891" max="5891" width="8" customWidth="1"/>
    <col min="5892" max="5892" width="8.85546875" customWidth="1"/>
    <col min="5893" max="5893" width="9.28515625" customWidth="1"/>
    <col min="5894" max="5894" width="8.5703125" customWidth="1"/>
    <col min="5895" max="5895" width="8.28515625" customWidth="1"/>
    <col min="5896" max="5898" width="9" customWidth="1"/>
    <col min="6145" max="6145" width="8" customWidth="1"/>
    <col min="6146" max="6146" width="36.140625" bestFit="1" customWidth="1"/>
    <col min="6147" max="6147" width="8" customWidth="1"/>
    <col min="6148" max="6148" width="8.85546875" customWidth="1"/>
    <col min="6149" max="6149" width="9.28515625" customWidth="1"/>
    <col min="6150" max="6150" width="8.5703125" customWidth="1"/>
    <col min="6151" max="6151" width="8.28515625" customWidth="1"/>
    <col min="6152" max="6154" width="9" customWidth="1"/>
    <col min="6401" max="6401" width="8" customWidth="1"/>
    <col min="6402" max="6402" width="36.140625" bestFit="1" customWidth="1"/>
    <col min="6403" max="6403" width="8" customWidth="1"/>
    <col min="6404" max="6404" width="8.85546875" customWidth="1"/>
    <col min="6405" max="6405" width="9.28515625" customWidth="1"/>
    <col min="6406" max="6406" width="8.5703125" customWidth="1"/>
    <col min="6407" max="6407" width="8.28515625" customWidth="1"/>
    <col min="6408" max="6410" width="9" customWidth="1"/>
    <col min="6657" max="6657" width="8" customWidth="1"/>
    <col min="6658" max="6658" width="36.140625" bestFit="1" customWidth="1"/>
    <col min="6659" max="6659" width="8" customWidth="1"/>
    <col min="6660" max="6660" width="8.85546875" customWidth="1"/>
    <col min="6661" max="6661" width="9.28515625" customWidth="1"/>
    <col min="6662" max="6662" width="8.5703125" customWidth="1"/>
    <col min="6663" max="6663" width="8.28515625" customWidth="1"/>
    <col min="6664" max="6666" width="9" customWidth="1"/>
    <col min="6913" max="6913" width="8" customWidth="1"/>
    <col min="6914" max="6914" width="36.140625" bestFit="1" customWidth="1"/>
    <col min="6915" max="6915" width="8" customWidth="1"/>
    <col min="6916" max="6916" width="8.85546875" customWidth="1"/>
    <col min="6917" max="6917" width="9.28515625" customWidth="1"/>
    <col min="6918" max="6918" width="8.5703125" customWidth="1"/>
    <col min="6919" max="6919" width="8.28515625" customWidth="1"/>
    <col min="6920" max="6922" width="9" customWidth="1"/>
    <col min="7169" max="7169" width="8" customWidth="1"/>
    <col min="7170" max="7170" width="36.140625" bestFit="1" customWidth="1"/>
    <col min="7171" max="7171" width="8" customWidth="1"/>
    <col min="7172" max="7172" width="8.85546875" customWidth="1"/>
    <col min="7173" max="7173" width="9.28515625" customWidth="1"/>
    <col min="7174" max="7174" width="8.5703125" customWidth="1"/>
    <col min="7175" max="7175" width="8.28515625" customWidth="1"/>
    <col min="7176" max="7178" width="9" customWidth="1"/>
    <col min="7425" max="7425" width="8" customWidth="1"/>
    <col min="7426" max="7426" width="36.140625" bestFit="1" customWidth="1"/>
    <col min="7427" max="7427" width="8" customWidth="1"/>
    <col min="7428" max="7428" width="8.85546875" customWidth="1"/>
    <col min="7429" max="7429" width="9.28515625" customWidth="1"/>
    <col min="7430" max="7430" width="8.5703125" customWidth="1"/>
    <col min="7431" max="7431" width="8.28515625" customWidth="1"/>
    <col min="7432" max="7434" width="9" customWidth="1"/>
    <col min="7681" max="7681" width="8" customWidth="1"/>
    <col min="7682" max="7682" width="36.140625" bestFit="1" customWidth="1"/>
    <col min="7683" max="7683" width="8" customWidth="1"/>
    <col min="7684" max="7684" width="8.85546875" customWidth="1"/>
    <col min="7685" max="7685" width="9.28515625" customWidth="1"/>
    <col min="7686" max="7686" width="8.5703125" customWidth="1"/>
    <col min="7687" max="7687" width="8.28515625" customWidth="1"/>
    <col min="7688" max="7690" width="9" customWidth="1"/>
    <col min="7937" max="7937" width="8" customWidth="1"/>
    <col min="7938" max="7938" width="36.140625" bestFit="1" customWidth="1"/>
    <col min="7939" max="7939" width="8" customWidth="1"/>
    <col min="7940" max="7940" width="8.85546875" customWidth="1"/>
    <col min="7941" max="7941" width="9.28515625" customWidth="1"/>
    <col min="7942" max="7942" width="8.5703125" customWidth="1"/>
    <col min="7943" max="7943" width="8.28515625" customWidth="1"/>
    <col min="7944" max="7946" width="9" customWidth="1"/>
    <col min="8193" max="8193" width="8" customWidth="1"/>
    <col min="8194" max="8194" width="36.140625" bestFit="1" customWidth="1"/>
    <col min="8195" max="8195" width="8" customWidth="1"/>
    <col min="8196" max="8196" width="8.85546875" customWidth="1"/>
    <col min="8197" max="8197" width="9.28515625" customWidth="1"/>
    <col min="8198" max="8198" width="8.5703125" customWidth="1"/>
    <col min="8199" max="8199" width="8.28515625" customWidth="1"/>
    <col min="8200" max="8202" width="9" customWidth="1"/>
    <col min="8449" max="8449" width="8" customWidth="1"/>
    <col min="8450" max="8450" width="36.140625" bestFit="1" customWidth="1"/>
    <col min="8451" max="8451" width="8" customWidth="1"/>
    <col min="8452" max="8452" width="8.85546875" customWidth="1"/>
    <col min="8453" max="8453" width="9.28515625" customWidth="1"/>
    <col min="8454" max="8454" width="8.5703125" customWidth="1"/>
    <col min="8455" max="8455" width="8.28515625" customWidth="1"/>
    <col min="8456" max="8458" width="9" customWidth="1"/>
    <col min="8705" max="8705" width="8" customWidth="1"/>
    <col min="8706" max="8706" width="36.140625" bestFit="1" customWidth="1"/>
    <col min="8707" max="8707" width="8" customWidth="1"/>
    <col min="8708" max="8708" width="8.85546875" customWidth="1"/>
    <col min="8709" max="8709" width="9.28515625" customWidth="1"/>
    <col min="8710" max="8710" width="8.5703125" customWidth="1"/>
    <col min="8711" max="8711" width="8.28515625" customWidth="1"/>
    <col min="8712" max="8714" width="9" customWidth="1"/>
    <col min="8961" max="8961" width="8" customWidth="1"/>
    <col min="8962" max="8962" width="36.140625" bestFit="1" customWidth="1"/>
    <col min="8963" max="8963" width="8" customWidth="1"/>
    <col min="8964" max="8964" width="8.85546875" customWidth="1"/>
    <col min="8965" max="8965" width="9.28515625" customWidth="1"/>
    <col min="8966" max="8966" width="8.5703125" customWidth="1"/>
    <col min="8967" max="8967" width="8.28515625" customWidth="1"/>
    <col min="8968" max="8970" width="9" customWidth="1"/>
    <col min="9217" max="9217" width="8" customWidth="1"/>
    <col min="9218" max="9218" width="36.140625" bestFit="1" customWidth="1"/>
    <col min="9219" max="9219" width="8" customWidth="1"/>
    <col min="9220" max="9220" width="8.85546875" customWidth="1"/>
    <col min="9221" max="9221" width="9.28515625" customWidth="1"/>
    <col min="9222" max="9222" width="8.5703125" customWidth="1"/>
    <col min="9223" max="9223" width="8.28515625" customWidth="1"/>
    <col min="9224" max="9226" width="9" customWidth="1"/>
    <col min="9473" max="9473" width="8" customWidth="1"/>
    <col min="9474" max="9474" width="36.140625" bestFit="1" customWidth="1"/>
    <col min="9475" max="9475" width="8" customWidth="1"/>
    <col min="9476" max="9476" width="8.85546875" customWidth="1"/>
    <col min="9477" max="9477" width="9.28515625" customWidth="1"/>
    <col min="9478" max="9478" width="8.5703125" customWidth="1"/>
    <col min="9479" max="9479" width="8.28515625" customWidth="1"/>
    <col min="9480" max="9482" width="9" customWidth="1"/>
    <col min="9729" max="9729" width="8" customWidth="1"/>
    <col min="9730" max="9730" width="36.140625" bestFit="1" customWidth="1"/>
    <col min="9731" max="9731" width="8" customWidth="1"/>
    <col min="9732" max="9732" width="8.85546875" customWidth="1"/>
    <col min="9733" max="9733" width="9.28515625" customWidth="1"/>
    <col min="9734" max="9734" width="8.5703125" customWidth="1"/>
    <col min="9735" max="9735" width="8.28515625" customWidth="1"/>
    <col min="9736" max="9738" width="9" customWidth="1"/>
    <col min="9985" max="9985" width="8" customWidth="1"/>
    <col min="9986" max="9986" width="36.140625" bestFit="1" customWidth="1"/>
    <col min="9987" max="9987" width="8" customWidth="1"/>
    <col min="9988" max="9988" width="8.85546875" customWidth="1"/>
    <col min="9989" max="9989" width="9.28515625" customWidth="1"/>
    <col min="9990" max="9990" width="8.5703125" customWidth="1"/>
    <col min="9991" max="9991" width="8.28515625" customWidth="1"/>
    <col min="9992" max="9994" width="9" customWidth="1"/>
    <col min="10241" max="10241" width="8" customWidth="1"/>
    <col min="10242" max="10242" width="36.140625" bestFit="1" customWidth="1"/>
    <col min="10243" max="10243" width="8" customWidth="1"/>
    <col min="10244" max="10244" width="8.85546875" customWidth="1"/>
    <col min="10245" max="10245" width="9.28515625" customWidth="1"/>
    <col min="10246" max="10246" width="8.5703125" customWidth="1"/>
    <col min="10247" max="10247" width="8.28515625" customWidth="1"/>
    <col min="10248" max="10250" width="9" customWidth="1"/>
    <col min="10497" max="10497" width="8" customWidth="1"/>
    <col min="10498" max="10498" width="36.140625" bestFit="1" customWidth="1"/>
    <col min="10499" max="10499" width="8" customWidth="1"/>
    <col min="10500" max="10500" width="8.85546875" customWidth="1"/>
    <col min="10501" max="10501" width="9.28515625" customWidth="1"/>
    <col min="10502" max="10502" width="8.5703125" customWidth="1"/>
    <col min="10503" max="10503" width="8.28515625" customWidth="1"/>
    <col min="10504" max="10506" width="9" customWidth="1"/>
    <col min="10753" max="10753" width="8" customWidth="1"/>
    <col min="10754" max="10754" width="36.140625" bestFit="1" customWidth="1"/>
    <col min="10755" max="10755" width="8" customWidth="1"/>
    <col min="10756" max="10756" width="8.85546875" customWidth="1"/>
    <col min="10757" max="10757" width="9.28515625" customWidth="1"/>
    <col min="10758" max="10758" width="8.5703125" customWidth="1"/>
    <col min="10759" max="10759" width="8.28515625" customWidth="1"/>
    <col min="10760" max="10762" width="9" customWidth="1"/>
    <col min="11009" max="11009" width="8" customWidth="1"/>
    <col min="11010" max="11010" width="36.140625" bestFit="1" customWidth="1"/>
    <col min="11011" max="11011" width="8" customWidth="1"/>
    <col min="11012" max="11012" width="8.85546875" customWidth="1"/>
    <col min="11013" max="11013" width="9.28515625" customWidth="1"/>
    <col min="11014" max="11014" width="8.5703125" customWidth="1"/>
    <col min="11015" max="11015" width="8.28515625" customWidth="1"/>
    <col min="11016" max="11018" width="9" customWidth="1"/>
    <col min="11265" max="11265" width="8" customWidth="1"/>
    <col min="11266" max="11266" width="36.140625" bestFit="1" customWidth="1"/>
    <col min="11267" max="11267" width="8" customWidth="1"/>
    <col min="11268" max="11268" width="8.85546875" customWidth="1"/>
    <col min="11269" max="11269" width="9.28515625" customWidth="1"/>
    <col min="11270" max="11270" width="8.5703125" customWidth="1"/>
    <col min="11271" max="11271" width="8.28515625" customWidth="1"/>
    <col min="11272" max="11274" width="9" customWidth="1"/>
    <col min="11521" max="11521" width="8" customWidth="1"/>
    <col min="11522" max="11522" width="36.140625" bestFit="1" customWidth="1"/>
    <col min="11523" max="11523" width="8" customWidth="1"/>
    <col min="11524" max="11524" width="8.85546875" customWidth="1"/>
    <col min="11525" max="11525" width="9.28515625" customWidth="1"/>
    <col min="11526" max="11526" width="8.5703125" customWidth="1"/>
    <col min="11527" max="11527" width="8.28515625" customWidth="1"/>
    <col min="11528" max="11530" width="9" customWidth="1"/>
    <col min="11777" max="11777" width="8" customWidth="1"/>
    <col min="11778" max="11778" width="36.140625" bestFit="1" customWidth="1"/>
    <col min="11779" max="11779" width="8" customWidth="1"/>
    <col min="11780" max="11780" width="8.85546875" customWidth="1"/>
    <col min="11781" max="11781" width="9.28515625" customWidth="1"/>
    <col min="11782" max="11782" width="8.5703125" customWidth="1"/>
    <col min="11783" max="11783" width="8.28515625" customWidth="1"/>
    <col min="11784" max="11786" width="9" customWidth="1"/>
    <col min="12033" max="12033" width="8" customWidth="1"/>
    <col min="12034" max="12034" width="36.140625" bestFit="1" customWidth="1"/>
    <col min="12035" max="12035" width="8" customWidth="1"/>
    <col min="12036" max="12036" width="8.85546875" customWidth="1"/>
    <col min="12037" max="12037" width="9.28515625" customWidth="1"/>
    <col min="12038" max="12038" width="8.5703125" customWidth="1"/>
    <col min="12039" max="12039" width="8.28515625" customWidth="1"/>
    <col min="12040" max="12042" width="9" customWidth="1"/>
    <col min="12289" max="12289" width="8" customWidth="1"/>
    <col min="12290" max="12290" width="36.140625" bestFit="1" customWidth="1"/>
    <col min="12291" max="12291" width="8" customWidth="1"/>
    <col min="12292" max="12292" width="8.85546875" customWidth="1"/>
    <col min="12293" max="12293" width="9.28515625" customWidth="1"/>
    <col min="12294" max="12294" width="8.5703125" customWidth="1"/>
    <col min="12295" max="12295" width="8.28515625" customWidth="1"/>
    <col min="12296" max="12298" width="9" customWidth="1"/>
    <col min="12545" max="12545" width="8" customWidth="1"/>
    <col min="12546" max="12546" width="36.140625" bestFit="1" customWidth="1"/>
    <col min="12547" max="12547" width="8" customWidth="1"/>
    <col min="12548" max="12548" width="8.85546875" customWidth="1"/>
    <col min="12549" max="12549" width="9.28515625" customWidth="1"/>
    <col min="12550" max="12550" width="8.5703125" customWidth="1"/>
    <col min="12551" max="12551" width="8.28515625" customWidth="1"/>
    <col min="12552" max="12554" width="9" customWidth="1"/>
    <col min="12801" max="12801" width="8" customWidth="1"/>
    <col min="12802" max="12802" width="36.140625" bestFit="1" customWidth="1"/>
    <col min="12803" max="12803" width="8" customWidth="1"/>
    <col min="12804" max="12804" width="8.85546875" customWidth="1"/>
    <col min="12805" max="12805" width="9.28515625" customWidth="1"/>
    <col min="12806" max="12806" width="8.5703125" customWidth="1"/>
    <col min="12807" max="12807" width="8.28515625" customWidth="1"/>
    <col min="12808" max="12810" width="9" customWidth="1"/>
    <col min="13057" max="13057" width="8" customWidth="1"/>
    <col min="13058" max="13058" width="36.140625" bestFit="1" customWidth="1"/>
    <col min="13059" max="13059" width="8" customWidth="1"/>
    <col min="13060" max="13060" width="8.85546875" customWidth="1"/>
    <col min="13061" max="13061" width="9.28515625" customWidth="1"/>
    <col min="13062" max="13062" width="8.5703125" customWidth="1"/>
    <col min="13063" max="13063" width="8.28515625" customWidth="1"/>
    <col min="13064" max="13066" width="9" customWidth="1"/>
    <col min="13313" max="13313" width="8" customWidth="1"/>
    <col min="13314" max="13314" width="36.140625" bestFit="1" customWidth="1"/>
    <col min="13315" max="13315" width="8" customWidth="1"/>
    <col min="13316" max="13316" width="8.85546875" customWidth="1"/>
    <col min="13317" max="13317" width="9.28515625" customWidth="1"/>
    <col min="13318" max="13318" width="8.5703125" customWidth="1"/>
    <col min="13319" max="13319" width="8.28515625" customWidth="1"/>
    <col min="13320" max="13322" width="9" customWidth="1"/>
    <col min="13569" max="13569" width="8" customWidth="1"/>
    <col min="13570" max="13570" width="36.140625" bestFit="1" customWidth="1"/>
    <col min="13571" max="13571" width="8" customWidth="1"/>
    <col min="13572" max="13572" width="8.85546875" customWidth="1"/>
    <col min="13573" max="13573" width="9.28515625" customWidth="1"/>
    <col min="13574" max="13574" width="8.5703125" customWidth="1"/>
    <col min="13575" max="13575" width="8.28515625" customWidth="1"/>
    <col min="13576" max="13578" width="9" customWidth="1"/>
    <col min="13825" max="13825" width="8" customWidth="1"/>
    <col min="13826" max="13826" width="36.140625" bestFit="1" customWidth="1"/>
    <col min="13827" max="13827" width="8" customWidth="1"/>
    <col min="13828" max="13828" width="8.85546875" customWidth="1"/>
    <col min="13829" max="13829" width="9.28515625" customWidth="1"/>
    <col min="13830" max="13830" width="8.5703125" customWidth="1"/>
    <col min="13831" max="13831" width="8.28515625" customWidth="1"/>
    <col min="13832" max="13834" width="9" customWidth="1"/>
    <col min="14081" max="14081" width="8" customWidth="1"/>
    <col min="14082" max="14082" width="36.140625" bestFit="1" customWidth="1"/>
    <col min="14083" max="14083" width="8" customWidth="1"/>
    <col min="14084" max="14084" width="8.85546875" customWidth="1"/>
    <col min="14085" max="14085" width="9.28515625" customWidth="1"/>
    <col min="14086" max="14086" width="8.5703125" customWidth="1"/>
    <col min="14087" max="14087" width="8.28515625" customWidth="1"/>
    <col min="14088" max="14090" width="9" customWidth="1"/>
    <col min="14337" max="14337" width="8" customWidth="1"/>
    <col min="14338" max="14338" width="36.140625" bestFit="1" customWidth="1"/>
    <col min="14339" max="14339" width="8" customWidth="1"/>
    <col min="14340" max="14340" width="8.85546875" customWidth="1"/>
    <col min="14341" max="14341" width="9.28515625" customWidth="1"/>
    <col min="14342" max="14342" width="8.5703125" customWidth="1"/>
    <col min="14343" max="14343" width="8.28515625" customWidth="1"/>
    <col min="14344" max="14346" width="9" customWidth="1"/>
    <col min="14593" max="14593" width="8" customWidth="1"/>
    <col min="14594" max="14594" width="36.140625" bestFit="1" customWidth="1"/>
    <col min="14595" max="14595" width="8" customWidth="1"/>
    <col min="14596" max="14596" width="8.85546875" customWidth="1"/>
    <col min="14597" max="14597" width="9.28515625" customWidth="1"/>
    <col min="14598" max="14598" width="8.5703125" customWidth="1"/>
    <col min="14599" max="14599" width="8.28515625" customWidth="1"/>
    <col min="14600" max="14602" width="9" customWidth="1"/>
    <col min="14849" max="14849" width="8" customWidth="1"/>
    <col min="14850" max="14850" width="36.140625" bestFit="1" customWidth="1"/>
    <col min="14851" max="14851" width="8" customWidth="1"/>
    <col min="14852" max="14852" width="8.85546875" customWidth="1"/>
    <col min="14853" max="14853" width="9.28515625" customWidth="1"/>
    <col min="14854" max="14854" width="8.5703125" customWidth="1"/>
    <col min="14855" max="14855" width="8.28515625" customWidth="1"/>
    <col min="14856" max="14858" width="9" customWidth="1"/>
    <col min="15105" max="15105" width="8" customWidth="1"/>
    <col min="15106" max="15106" width="36.140625" bestFit="1" customWidth="1"/>
    <col min="15107" max="15107" width="8" customWidth="1"/>
    <col min="15108" max="15108" width="8.85546875" customWidth="1"/>
    <col min="15109" max="15109" width="9.28515625" customWidth="1"/>
    <col min="15110" max="15110" width="8.5703125" customWidth="1"/>
    <col min="15111" max="15111" width="8.28515625" customWidth="1"/>
    <col min="15112" max="15114" width="9" customWidth="1"/>
    <col min="15361" max="15361" width="8" customWidth="1"/>
    <col min="15362" max="15362" width="36.140625" bestFit="1" customWidth="1"/>
    <col min="15363" max="15363" width="8" customWidth="1"/>
    <col min="15364" max="15364" width="8.85546875" customWidth="1"/>
    <col min="15365" max="15365" width="9.28515625" customWidth="1"/>
    <col min="15366" max="15366" width="8.5703125" customWidth="1"/>
    <col min="15367" max="15367" width="8.28515625" customWidth="1"/>
    <col min="15368" max="15370" width="9" customWidth="1"/>
    <col min="15617" max="15617" width="8" customWidth="1"/>
    <col min="15618" max="15618" width="36.140625" bestFit="1" customWidth="1"/>
    <col min="15619" max="15619" width="8" customWidth="1"/>
    <col min="15620" max="15620" width="8.85546875" customWidth="1"/>
    <col min="15621" max="15621" width="9.28515625" customWidth="1"/>
    <col min="15622" max="15622" width="8.5703125" customWidth="1"/>
    <col min="15623" max="15623" width="8.28515625" customWidth="1"/>
    <col min="15624" max="15626" width="9" customWidth="1"/>
    <col min="15873" max="15873" width="8" customWidth="1"/>
    <col min="15874" max="15874" width="36.140625" bestFit="1" customWidth="1"/>
    <col min="15875" max="15875" width="8" customWidth="1"/>
    <col min="15876" max="15876" width="8.85546875" customWidth="1"/>
    <col min="15877" max="15877" width="9.28515625" customWidth="1"/>
    <col min="15878" max="15878" width="8.5703125" customWidth="1"/>
    <col min="15879" max="15879" width="8.28515625" customWidth="1"/>
    <col min="15880" max="15882" width="9" customWidth="1"/>
    <col min="16129" max="16129" width="8" customWidth="1"/>
    <col min="16130" max="16130" width="36.140625" bestFit="1" customWidth="1"/>
    <col min="16131" max="16131" width="8" customWidth="1"/>
    <col min="16132" max="16132" width="8.85546875" customWidth="1"/>
    <col min="16133" max="16133" width="9.28515625" customWidth="1"/>
    <col min="16134" max="16134" width="8.5703125" customWidth="1"/>
    <col min="16135" max="16135" width="8.28515625" customWidth="1"/>
    <col min="16136" max="16138" width="9" customWidth="1"/>
  </cols>
  <sheetData>
    <row r="1" spans="1:13" ht="36" customHeight="1" x14ac:dyDescent="0.25">
      <c r="A1" s="553" t="s">
        <v>1191</v>
      </c>
      <c r="B1" s="713" t="s">
        <v>1097</v>
      </c>
      <c r="C1" s="713"/>
      <c r="D1" s="714" t="s">
        <v>1098</v>
      </c>
      <c r="E1" s="714"/>
      <c r="F1" s="714"/>
      <c r="G1" s="714"/>
      <c r="H1"/>
      <c r="I1"/>
      <c r="J1"/>
    </row>
    <row r="2" spans="1:13" ht="25.5" customHeight="1" x14ac:dyDescent="0.25">
      <c r="A2" s="553"/>
      <c r="B2" s="713"/>
      <c r="C2" s="713"/>
      <c r="D2" s="715" t="s">
        <v>3</v>
      </c>
      <c r="E2" s="715"/>
      <c r="F2" s="715"/>
      <c r="G2" s="715"/>
      <c r="H2"/>
      <c r="I2"/>
      <c r="J2"/>
    </row>
    <row r="3" spans="1:13" ht="19.5" customHeight="1" x14ac:dyDescent="0.25">
      <c r="A3" s="411"/>
      <c r="B3" s="558" t="s">
        <v>1201</v>
      </c>
      <c r="C3" s="558"/>
      <c r="D3" s="458"/>
      <c r="E3" s="458"/>
      <c r="F3" s="458"/>
      <c r="G3" s="458"/>
      <c r="H3" s="460"/>
      <c r="I3" s="460"/>
      <c r="J3" s="460"/>
      <c r="K3" s="460"/>
      <c r="L3" s="460"/>
      <c r="M3" s="460"/>
    </row>
    <row r="4" spans="1:13" ht="14.25" customHeight="1" x14ac:dyDescent="0.25">
      <c r="A4" s="708" t="s">
        <v>4</v>
      </c>
      <c r="B4" s="708" t="s">
        <v>5</v>
      </c>
      <c r="C4" s="708" t="s">
        <v>932</v>
      </c>
      <c r="D4" s="710" t="s">
        <v>1031</v>
      </c>
      <c r="E4" s="711"/>
      <c r="F4" s="711"/>
      <c r="G4" s="712"/>
      <c r="H4"/>
      <c r="I4"/>
      <c r="J4"/>
    </row>
    <row r="5" spans="1:13" ht="19.5" customHeight="1" x14ac:dyDescent="0.25">
      <c r="A5" s="709"/>
      <c r="B5" s="709"/>
      <c r="C5" s="709"/>
      <c r="D5" s="412" t="s">
        <v>1032</v>
      </c>
      <c r="E5" s="412" t="s">
        <v>1099</v>
      </c>
      <c r="F5" s="412" t="s">
        <v>1034</v>
      </c>
      <c r="G5" s="412" t="s">
        <v>1035</v>
      </c>
      <c r="H5"/>
      <c r="I5"/>
      <c r="J5"/>
    </row>
    <row r="6" spans="1:13" x14ac:dyDescent="0.25">
      <c r="A6" s="413" t="s">
        <v>26</v>
      </c>
      <c r="B6" s="357" t="s">
        <v>27</v>
      </c>
      <c r="C6" s="414" t="s">
        <v>28</v>
      </c>
      <c r="D6" s="414" t="s">
        <v>29</v>
      </c>
      <c r="E6" s="414" t="s">
        <v>30</v>
      </c>
      <c r="F6" s="414" t="s">
        <v>31</v>
      </c>
      <c r="G6" s="414" t="s">
        <v>32</v>
      </c>
      <c r="H6"/>
      <c r="I6"/>
      <c r="J6"/>
    </row>
    <row r="7" spans="1:13" ht="24" x14ac:dyDescent="0.25">
      <c r="A7" s="415">
        <v>1</v>
      </c>
      <c r="B7" s="416" t="s">
        <v>1100</v>
      </c>
      <c r="C7" s="417">
        <f t="shared" ref="C7:C22" si="0">SUM(D7:G7)</f>
        <v>5</v>
      </c>
      <c r="D7" s="417">
        <f>SUM(D8:D12)</f>
        <v>0</v>
      </c>
      <c r="E7" s="417">
        <f>SUM(E8:E12)</f>
        <v>0</v>
      </c>
      <c r="F7" s="417">
        <f>SUM(F8:F12)</f>
        <v>5</v>
      </c>
      <c r="G7" s="417">
        <f>SUM(G8:G12)</f>
        <v>0</v>
      </c>
      <c r="H7"/>
      <c r="I7"/>
      <c r="J7"/>
    </row>
    <row r="8" spans="1:13" x14ac:dyDescent="0.25">
      <c r="A8" s="415">
        <v>2</v>
      </c>
      <c r="B8" s="418" t="s">
        <v>1101</v>
      </c>
      <c r="C8" s="419">
        <f t="shared" si="0"/>
        <v>4</v>
      </c>
      <c r="D8" s="420"/>
      <c r="E8" s="420"/>
      <c r="F8" s="420">
        <v>4</v>
      </c>
      <c r="G8" s="420"/>
      <c r="H8"/>
      <c r="I8"/>
      <c r="J8"/>
    </row>
    <row r="9" spans="1:13" x14ac:dyDescent="0.25">
      <c r="A9" s="415">
        <v>3</v>
      </c>
      <c r="B9" s="418" t="s">
        <v>1102</v>
      </c>
      <c r="C9" s="419">
        <f t="shared" si="0"/>
        <v>1</v>
      </c>
      <c r="D9" s="421"/>
      <c r="E9" s="421"/>
      <c r="F9" s="421">
        <v>1</v>
      </c>
      <c r="G9" s="421"/>
      <c r="H9"/>
      <c r="I9"/>
      <c r="J9"/>
    </row>
    <row r="10" spans="1:13" x14ac:dyDescent="0.25">
      <c r="A10" s="415">
        <v>4</v>
      </c>
      <c r="B10" s="418" t="s">
        <v>1103</v>
      </c>
      <c r="C10" s="419">
        <f t="shared" si="0"/>
        <v>0</v>
      </c>
      <c r="D10" s="421"/>
      <c r="E10" s="421"/>
      <c r="F10" s="421">
        <v>0</v>
      </c>
      <c r="G10" s="421"/>
      <c r="H10"/>
      <c r="I10"/>
      <c r="J10"/>
    </row>
    <row r="11" spans="1:13" x14ac:dyDescent="0.25">
      <c r="A11" s="415">
        <v>5</v>
      </c>
      <c r="B11" s="418" t="s">
        <v>1104</v>
      </c>
      <c r="C11" s="419">
        <f t="shared" si="0"/>
        <v>0</v>
      </c>
      <c r="D11" s="421"/>
      <c r="E11" s="421"/>
      <c r="F11" s="421">
        <v>0</v>
      </c>
      <c r="G11" s="421"/>
      <c r="H11"/>
      <c r="I11"/>
      <c r="J11"/>
    </row>
    <row r="12" spans="1:13" x14ac:dyDescent="0.25">
      <c r="A12" s="415">
        <v>6</v>
      </c>
      <c r="B12" s="418" t="s">
        <v>1105</v>
      </c>
      <c r="C12" s="419">
        <f t="shared" si="0"/>
        <v>0</v>
      </c>
      <c r="D12" s="421"/>
      <c r="E12" s="421"/>
      <c r="F12" s="421">
        <v>0</v>
      </c>
      <c r="G12" s="421"/>
      <c r="H12"/>
      <c r="I12"/>
      <c r="J12"/>
    </row>
    <row r="13" spans="1:13" x14ac:dyDescent="0.25">
      <c r="A13" s="415">
        <v>7</v>
      </c>
      <c r="B13" s="416" t="s">
        <v>1106</v>
      </c>
      <c r="C13" s="419">
        <f t="shared" si="0"/>
        <v>5</v>
      </c>
      <c r="D13" s="419">
        <f>SUM(D14:D19)</f>
        <v>0</v>
      </c>
      <c r="E13" s="419">
        <f>SUM(E14:E19)</f>
        <v>0</v>
      </c>
      <c r="F13" s="419">
        <f>SUM(F14:F19)</f>
        <v>5</v>
      </c>
      <c r="G13" s="419">
        <f>SUM(G14:G19)</f>
        <v>0</v>
      </c>
      <c r="H13"/>
      <c r="I13"/>
      <c r="J13"/>
    </row>
    <row r="14" spans="1:13" x14ac:dyDescent="0.25">
      <c r="A14" s="415">
        <v>8</v>
      </c>
      <c r="B14" s="418" t="s">
        <v>1107</v>
      </c>
      <c r="C14" s="419">
        <f t="shared" si="0"/>
        <v>1</v>
      </c>
      <c r="D14" s="421"/>
      <c r="E14" s="421"/>
      <c r="F14" s="421">
        <v>1</v>
      </c>
      <c r="G14" s="421"/>
      <c r="H14"/>
      <c r="I14"/>
      <c r="J14"/>
    </row>
    <row r="15" spans="1:13" x14ac:dyDescent="0.25">
      <c r="A15" s="415">
        <v>9</v>
      </c>
      <c r="B15" s="418" t="s">
        <v>1108</v>
      </c>
      <c r="C15" s="419">
        <f t="shared" si="0"/>
        <v>0</v>
      </c>
      <c r="D15" s="421"/>
      <c r="E15" s="421"/>
      <c r="F15" s="421">
        <v>0</v>
      </c>
      <c r="G15" s="421"/>
      <c r="H15"/>
      <c r="I15"/>
      <c r="J15"/>
    </row>
    <row r="16" spans="1:13" x14ac:dyDescent="0.25">
      <c r="A16" s="415">
        <v>10</v>
      </c>
      <c r="B16" s="418" t="s">
        <v>1109</v>
      </c>
      <c r="C16" s="419">
        <f t="shared" si="0"/>
        <v>4</v>
      </c>
      <c r="D16" s="421"/>
      <c r="E16" s="421"/>
      <c r="F16" s="421">
        <v>4</v>
      </c>
      <c r="G16" s="421"/>
      <c r="H16"/>
      <c r="I16"/>
      <c r="J16"/>
    </row>
    <row r="17" spans="1:10" x14ac:dyDescent="0.25">
      <c r="A17" s="415">
        <v>11</v>
      </c>
      <c r="B17" s="418" t="s">
        <v>1110</v>
      </c>
      <c r="C17" s="419">
        <f t="shared" si="0"/>
        <v>0</v>
      </c>
      <c r="D17" s="421"/>
      <c r="E17" s="421"/>
      <c r="F17" s="421">
        <v>0</v>
      </c>
      <c r="G17" s="421"/>
      <c r="H17"/>
      <c r="I17"/>
      <c r="J17"/>
    </row>
    <row r="18" spans="1:10" x14ac:dyDescent="0.25">
      <c r="A18" s="415">
        <v>12</v>
      </c>
      <c r="B18" s="418" t="s">
        <v>1111</v>
      </c>
      <c r="C18" s="419">
        <f t="shared" si="0"/>
        <v>0</v>
      </c>
      <c r="D18" s="421"/>
      <c r="E18" s="421"/>
      <c r="F18" s="421">
        <v>0</v>
      </c>
      <c r="G18" s="421"/>
      <c r="H18"/>
      <c r="I18"/>
      <c r="J18"/>
    </row>
    <row r="19" spans="1:10" x14ac:dyDescent="0.25">
      <c r="A19" s="415">
        <v>13</v>
      </c>
      <c r="B19" s="422" t="s">
        <v>1112</v>
      </c>
      <c r="C19" s="419">
        <f t="shared" si="0"/>
        <v>0</v>
      </c>
      <c r="D19" s="421"/>
      <c r="E19" s="421"/>
      <c r="F19" s="421">
        <v>0</v>
      </c>
      <c r="G19" s="421"/>
      <c r="H19"/>
      <c r="I19"/>
      <c r="J19"/>
    </row>
    <row r="20" spans="1:10" x14ac:dyDescent="0.25">
      <c r="A20" s="415">
        <v>14</v>
      </c>
      <c r="B20" s="423" t="s">
        <v>1113</v>
      </c>
      <c r="C20" s="419">
        <f t="shared" si="0"/>
        <v>0</v>
      </c>
      <c r="D20" s="419">
        <f>D21+D22</f>
        <v>0</v>
      </c>
      <c r="E20" s="419">
        <f>E21+E22</f>
        <v>0</v>
      </c>
      <c r="F20" s="419">
        <f>F21+F22</f>
        <v>0</v>
      </c>
      <c r="G20" s="419">
        <f>G21+G22</f>
        <v>0</v>
      </c>
      <c r="H20"/>
      <c r="I20"/>
      <c r="J20"/>
    </row>
    <row r="21" spans="1:10" x14ac:dyDescent="0.25">
      <c r="A21" s="415">
        <v>15</v>
      </c>
      <c r="B21" s="424" t="s">
        <v>1114</v>
      </c>
      <c r="C21" s="419">
        <f t="shared" si="0"/>
        <v>0</v>
      </c>
      <c r="D21" s="425"/>
      <c r="E21" s="425"/>
      <c r="F21" s="425"/>
      <c r="G21" s="425"/>
      <c r="H21"/>
      <c r="I21"/>
      <c r="J21"/>
    </row>
    <row r="22" spans="1:10" x14ac:dyDescent="0.25">
      <c r="A22" s="415">
        <v>16</v>
      </c>
      <c r="B22" s="424" t="s">
        <v>1115</v>
      </c>
      <c r="C22" s="419">
        <f t="shared" si="0"/>
        <v>0</v>
      </c>
      <c r="D22" s="425"/>
      <c r="E22" s="425"/>
      <c r="F22" s="425"/>
      <c r="G22" s="425"/>
      <c r="H22"/>
      <c r="I22"/>
      <c r="J22"/>
    </row>
    <row r="23" spans="1:10" x14ac:dyDescent="0.25">
      <c r="A23" s="415">
        <v>17</v>
      </c>
      <c r="B23" s="423" t="s">
        <v>1116</v>
      </c>
      <c r="C23" s="426"/>
      <c r="D23" s="427"/>
      <c r="E23" s="427"/>
      <c r="F23" s="427"/>
      <c r="G23" s="427"/>
      <c r="H23"/>
      <c r="I23"/>
      <c r="J23"/>
    </row>
    <row r="24" spans="1:10" x14ac:dyDescent="0.25">
      <c r="A24" s="415">
        <v>18</v>
      </c>
      <c r="B24" s="424" t="s">
        <v>1117</v>
      </c>
      <c r="C24" s="419">
        <f t="shared" ref="C24:C39" si="1">SUM(D24:G24)</f>
        <v>0</v>
      </c>
      <c r="D24" s="425"/>
      <c r="E24" s="425"/>
      <c r="F24" s="425"/>
      <c r="G24" s="425"/>
      <c r="H24"/>
      <c r="I24"/>
      <c r="J24"/>
    </row>
    <row r="25" spans="1:10" x14ac:dyDescent="0.25">
      <c r="A25" s="415">
        <v>19</v>
      </c>
      <c r="B25" s="424" t="s">
        <v>1118</v>
      </c>
      <c r="C25" s="419">
        <f t="shared" si="1"/>
        <v>0</v>
      </c>
      <c r="D25" s="425"/>
      <c r="E25" s="425"/>
      <c r="F25" s="425"/>
      <c r="G25" s="425"/>
      <c r="H25"/>
      <c r="I25"/>
      <c r="J25"/>
    </row>
    <row r="26" spans="1:10" x14ac:dyDescent="0.25">
      <c r="A26" s="415">
        <v>20</v>
      </c>
      <c r="B26" s="424" t="s">
        <v>1119</v>
      </c>
      <c r="C26" s="419">
        <f t="shared" si="1"/>
        <v>0</v>
      </c>
      <c r="D26" s="425"/>
      <c r="E26" s="425"/>
      <c r="F26" s="425"/>
      <c r="G26" s="425"/>
      <c r="H26"/>
      <c r="I26"/>
      <c r="J26"/>
    </row>
    <row r="27" spans="1:10" x14ac:dyDescent="0.25">
      <c r="A27" s="415">
        <v>21</v>
      </c>
      <c r="B27" s="424" t="s">
        <v>1120</v>
      </c>
      <c r="C27" s="419">
        <f t="shared" si="1"/>
        <v>0</v>
      </c>
      <c r="D27" s="425"/>
      <c r="E27" s="425"/>
      <c r="F27" s="425">
        <v>0</v>
      </c>
      <c r="G27" s="425"/>
      <c r="H27"/>
      <c r="I27"/>
      <c r="J27"/>
    </row>
    <row r="28" spans="1:10" x14ac:dyDescent="0.25">
      <c r="A28" s="415">
        <v>22</v>
      </c>
      <c r="B28" s="424" t="s">
        <v>1121</v>
      </c>
      <c r="C28" s="419">
        <f t="shared" si="1"/>
        <v>0</v>
      </c>
      <c r="D28" s="425"/>
      <c r="E28" s="425"/>
      <c r="F28" s="425"/>
      <c r="G28" s="425"/>
      <c r="H28"/>
      <c r="I28"/>
      <c r="J28"/>
    </row>
    <row r="29" spans="1:10" x14ac:dyDescent="0.25">
      <c r="A29" s="415">
        <v>23</v>
      </c>
      <c r="B29" s="424" t="s">
        <v>1122</v>
      </c>
      <c r="C29" s="419">
        <f t="shared" si="1"/>
        <v>0</v>
      </c>
      <c r="D29" s="425"/>
      <c r="E29" s="425"/>
      <c r="F29" s="425"/>
      <c r="G29" s="425"/>
      <c r="H29"/>
      <c r="I29"/>
      <c r="J29"/>
    </row>
    <row r="30" spans="1:10" x14ac:dyDescent="0.25">
      <c r="A30" s="415">
        <v>24</v>
      </c>
      <c r="B30" s="423" t="s">
        <v>1123</v>
      </c>
      <c r="C30" s="419">
        <f t="shared" si="1"/>
        <v>3</v>
      </c>
      <c r="D30" s="419">
        <f>D31+D32+D33</f>
        <v>0</v>
      </c>
      <c r="E30" s="419">
        <f>E31+E32+E33</f>
        <v>0</v>
      </c>
      <c r="F30" s="419">
        <f>F31+F32+F33</f>
        <v>3</v>
      </c>
      <c r="G30" s="419">
        <f>G31+G32+G33</f>
        <v>0</v>
      </c>
      <c r="H30"/>
      <c r="I30"/>
      <c r="J30"/>
    </row>
    <row r="31" spans="1:10" x14ac:dyDescent="0.25">
      <c r="A31" s="415">
        <v>25</v>
      </c>
      <c r="B31" s="424" t="s">
        <v>1124</v>
      </c>
      <c r="C31" s="419">
        <f t="shared" si="1"/>
        <v>0</v>
      </c>
      <c r="D31" s="425"/>
      <c r="E31" s="425"/>
      <c r="F31" s="425"/>
      <c r="G31" s="425"/>
      <c r="H31"/>
      <c r="I31"/>
      <c r="J31"/>
    </row>
    <row r="32" spans="1:10" x14ac:dyDescent="0.25">
      <c r="A32" s="415">
        <v>26</v>
      </c>
      <c r="B32" s="424" t="s">
        <v>1125</v>
      </c>
      <c r="C32" s="419">
        <f t="shared" si="1"/>
        <v>2</v>
      </c>
      <c r="D32" s="425"/>
      <c r="E32" s="425"/>
      <c r="F32" s="425">
        <v>2</v>
      </c>
      <c r="G32" s="425"/>
      <c r="H32"/>
      <c r="I32"/>
      <c r="J32"/>
    </row>
    <row r="33" spans="1:10" x14ac:dyDescent="0.25">
      <c r="A33" s="415">
        <v>27</v>
      </c>
      <c r="B33" s="424" t="s">
        <v>1126</v>
      </c>
      <c r="C33" s="419">
        <f t="shared" si="1"/>
        <v>1</v>
      </c>
      <c r="D33" s="425"/>
      <c r="E33" s="425"/>
      <c r="F33" s="425">
        <v>1</v>
      </c>
      <c r="G33" s="425"/>
      <c r="H33"/>
      <c r="I33"/>
      <c r="J33"/>
    </row>
    <row r="34" spans="1:10" x14ac:dyDescent="0.25">
      <c r="A34" s="415">
        <v>28</v>
      </c>
      <c r="B34" s="424" t="s">
        <v>1127</v>
      </c>
      <c r="C34" s="419">
        <f t="shared" si="1"/>
        <v>0</v>
      </c>
      <c r="D34" s="425"/>
      <c r="E34" s="425"/>
      <c r="F34" s="425">
        <v>0</v>
      </c>
      <c r="G34" s="425"/>
      <c r="H34"/>
      <c r="I34"/>
      <c r="J34"/>
    </row>
    <row r="35" spans="1:10" x14ac:dyDescent="0.25">
      <c r="A35" s="415">
        <v>29</v>
      </c>
      <c r="B35" s="424" t="s">
        <v>1128</v>
      </c>
      <c r="C35" s="419">
        <f t="shared" si="1"/>
        <v>0</v>
      </c>
      <c r="D35" s="425"/>
      <c r="E35" s="425"/>
      <c r="F35" s="425"/>
      <c r="G35" s="425"/>
      <c r="H35"/>
      <c r="I35"/>
      <c r="J35"/>
    </row>
    <row r="36" spans="1:10" x14ac:dyDescent="0.25">
      <c r="A36" s="415">
        <v>30</v>
      </c>
      <c r="B36" s="423" t="s">
        <v>1129</v>
      </c>
      <c r="C36" s="419">
        <f t="shared" si="1"/>
        <v>2</v>
      </c>
      <c r="D36" s="419">
        <f>D37+D38+D39</f>
        <v>0</v>
      </c>
      <c r="E36" s="419">
        <f>E37+E38+E39</f>
        <v>0</v>
      </c>
      <c r="F36" s="419">
        <f>F37+F38+F39</f>
        <v>2</v>
      </c>
      <c r="G36" s="419">
        <f>G37+G38+G39</f>
        <v>0</v>
      </c>
      <c r="H36"/>
      <c r="I36"/>
      <c r="J36"/>
    </row>
    <row r="37" spans="1:10" x14ac:dyDescent="0.25">
      <c r="A37" s="415">
        <v>31</v>
      </c>
      <c r="B37" s="424" t="s">
        <v>1130</v>
      </c>
      <c r="C37" s="419">
        <f t="shared" si="1"/>
        <v>0</v>
      </c>
      <c r="D37" s="425"/>
      <c r="E37" s="425"/>
      <c r="F37" s="425">
        <v>0</v>
      </c>
      <c r="G37" s="425"/>
      <c r="H37"/>
      <c r="I37"/>
      <c r="J37"/>
    </row>
    <row r="38" spans="1:10" x14ac:dyDescent="0.25">
      <c r="A38" s="415">
        <v>32</v>
      </c>
      <c r="B38" s="424" t="s">
        <v>1131</v>
      </c>
      <c r="C38" s="419">
        <f t="shared" si="1"/>
        <v>0</v>
      </c>
      <c r="D38" s="425"/>
      <c r="E38" s="425"/>
      <c r="F38" s="425">
        <v>0</v>
      </c>
      <c r="G38" s="425"/>
      <c r="H38"/>
      <c r="I38"/>
      <c r="J38"/>
    </row>
    <row r="39" spans="1:10" x14ac:dyDescent="0.25">
      <c r="A39" s="415">
        <v>33</v>
      </c>
      <c r="B39" s="424" t="s">
        <v>1132</v>
      </c>
      <c r="C39" s="419">
        <f t="shared" si="1"/>
        <v>2</v>
      </c>
      <c r="D39" s="425"/>
      <c r="E39" s="425"/>
      <c r="F39" s="425">
        <v>2</v>
      </c>
      <c r="G39" s="425"/>
      <c r="H39"/>
      <c r="I39"/>
      <c r="J39"/>
    </row>
    <row r="40" spans="1:10" x14ac:dyDescent="0.25">
      <c r="A40" s="415">
        <v>34</v>
      </c>
      <c r="B40" s="423" t="s">
        <v>1133</v>
      </c>
      <c r="C40" s="426"/>
      <c r="D40" s="428"/>
      <c r="E40" s="428"/>
      <c r="F40" s="428"/>
      <c r="G40" s="427"/>
      <c r="H40"/>
      <c r="I40"/>
      <c r="J40"/>
    </row>
    <row r="41" spans="1:10" x14ac:dyDescent="0.25">
      <c r="A41" s="415">
        <v>35</v>
      </c>
      <c r="B41" s="424" t="s">
        <v>1134</v>
      </c>
      <c r="C41" s="419">
        <f>SUM(D41:G41)</f>
        <v>0</v>
      </c>
      <c r="D41" s="429"/>
      <c r="E41" s="429"/>
      <c r="F41" s="429">
        <v>0</v>
      </c>
      <c r="G41" s="425"/>
      <c r="H41"/>
      <c r="I41"/>
      <c r="J41"/>
    </row>
    <row r="42" spans="1:10" x14ac:dyDescent="0.25">
      <c r="A42" s="415">
        <v>36</v>
      </c>
      <c r="B42" s="424" t="s">
        <v>1135</v>
      </c>
      <c r="C42" s="419">
        <f>SUM(D42:G42)</f>
        <v>0</v>
      </c>
      <c r="D42" s="429"/>
      <c r="E42" s="429"/>
      <c r="F42" s="420">
        <v>0</v>
      </c>
      <c r="G42" s="420"/>
      <c r="H42"/>
      <c r="I42"/>
      <c r="J42"/>
    </row>
    <row r="43" spans="1:10" x14ac:dyDescent="0.25">
      <c r="A43" s="415">
        <v>37</v>
      </c>
      <c r="B43" s="423" t="s">
        <v>1136</v>
      </c>
      <c r="C43" s="426"/>
      <c r="D43" s="428"/>
      <c r="E43" s="428"/>
      <c r="F43" s="428"/>
      <c r="G43" s="430"/>
      <c r="H43"/>
      <c r="I43"/>
      <c r="J43"/>
    </row>
    <row r="44" spans="1:10" ht="21" customHeight="1" x14ac:dyDescent="0.25">
      <c r="A44" s="415">
        <v>38</v>
      </c>
      <c r="B44" s="424" t="s">
        <v>1137</v>
      </c>
      <c r="C44" s="419">
        <f>C45+C47</f>
        <v>0</v>
      </c>
      <c r="D44" s="419">
        <f>D45+D47</f>
        <v>0</v>
      </c>
      <c r="E44" s="419">
        <f>E45+E47</f>
        <v>0</v>
      </c>
      <c r="F44" s="419">
        <f>F45+F47</f>
        <v>0</v>
      </c>
      <c r="G44" s="419">
        <f>G45+G47</f>
        <v>0</v>
      </c>
      <c r="H44"/>
      <c r="I44"/>
      <c r="J44"/>
    </row>
    <row r="45" spans="1:10" x14ac:dyDescent="0.25">
      <c r="A45" s="415">
        <v>39</v>
      </c>
      <c r="B45" s="424" t="s">
        <v>1138</v>
      </c>
      <c r="C45" s="419">
        <f t="shared" ref="C45:C51" si="2">SUM(D45:G45)</f>
        <v>0</v>
      </c>
      <c r="D45" s="429"/>
      <c r="E45" s="429"/>
      <c r="F45" s="429"/>
      <c r="G45" s="431"/>
      <c r="H45"/>
      <c r="I45"/>
      <c r="J45"/>
    </row>
    <row r="46" spans="1:10" x14ac:dyDescent="0.25">
      <c r="A46" s="415">
        <v>40</v>
      </c>
      <c r="B46" s="424" t="s">
        <v>1139</v>
      </c>
      <c r="C46" s="419">
        <f t="shared" si="2"/>
        <v>0</v>
      </c>
      <c r="D46" s="429"/>
      <c r="E46" s="429"/>
      <c r="F46" s="429"/>
      <c r="G46" s="431"/>
      <c r="H46"/>
      <c r="I46"/>
      <c r="J46"/>
    </row>
    <row r="47" spans="1:10" x14ac:dyDescent="0.25">
      <c r="A47" s="415">
        <v>41</v>
      </c>
      <c r="B47" s="424" t="s">
        <v>1140</v>
      </c>
      <c r="C47" s="419">
        <f t="shared" si="2"/>
        <v>0</v>
      </c>
      <c r="D47" s="429"/>
      <c r="E47" s="429"/>
      <c r="F47" s="429"/>
      <c r="G47" s="431"/>
      <c r="H47"/>
      <c r="I47"/>
      <c r="J47"/>
    </row>
    <row r="48" spans="1:10" ht="23.25" customHeight="1" x14ac:dyDescent="0.25">
      <c r="A48" s="415">
        <v>42</v>
      </c>
      <c r="B48" s="424" t="s">
        <v>1141</v>
      </c>
      <c r="C48" s="419">
        <f t="shared" si="2"/>
        <v>0</v>
      </c>
      <c r="D48" s="429"/>
      <c r="E48" s="429"/>
      <c r="F48" s="429"/>
      <c r="G48" s="431"/>
      <c r="H48"/>
      <c r="I48"/>
      <c r="J48"/>
    </row>
    <row r="49" spans="1:10" ht="24" x14ac:dyDescent="0.25">
      <c r="A49" s="415">
        <v>43</v>
      </c>
      <c r="B49" s="424" t="s">
        <v>1142</v>
      </c>
      <c r="C49" s="419">
        <f t="shared" si="2"/>
        <v>0</v>
      </c>
      <c r="D49" s="429"/>
      <c r="E49" s="429"/>
      <c r="F49" s="429"/>
      <c r="G49" s="431"/>
      <c r="H49"/>
      <c r="I49"/>
      <c r="J49"/>
    </row>
    <row r="50" spans="1:10" ht="24" x14ac:dyDescent="0.25">
      <c r="A50" s="415">
        <v>44</v>
      </c>
      <c r="B50" s="424" t="s">
        <v>1143</v>
      </c>
      <c r="C50" s="419">
        <f t="shared" si="2"/>
        <v>0</v>
      </c>
      <c r="D50" s="429"/>
      <c r="E50" s="429"/>
      <c r="F50" s="429"/>
      <c r="G50" s="431"/>
      <c r="H50"/>
      <c r="I50"/>
      <c r="J50"/>
    </row>
    <row r="51" spans="1:10" ht="24" x14ac:dyDescent="0.25">
      <c r="A51" s="415">
        <v>45</v>
      </c>
      <c r="B51" s="424" t="s">
        <v>1144</v>
      </c>
      <c r="C51" s="419">
        <f t="shared" si="2"/>
        <v>0</v>
      </c>
      <c r="D51" s="429"/>
      <c r="E51" s="429"/>
      <c r="F51" s="429"/>
      <c r="G51" s="431"/>
      <c r="H51"/>
      <c r="I51"/>
      <c r="J51"/>
    </row>
    <row r="52" spans="1:10" s="409" customFormat="1" ht="15.75" x14ac:dyDescent="0.25">
      <c r="A52" s="432"/>
      <c r="B52" s="605" t="s">
        <v>1203</v>
      </c>
      <c r="C52" s="605"/>
      <c r="D52" s="605"/>
      <c r="E52" s="605"/>
      <c r="F52" s="605"/>
      <c r="G52" s="605"/>
    </row>
    <row r="53" spans="1:10" ht="15.75" x14ac:dyDescent="0.25">
      <c r="A53" s="433" t="s">
        <v>1145</v>
      </c>
      <c r="C53" s="706" t="s">
        <v>1067</v>
      </c>
      <c r="D53" s="706"/>
      <c r="E53" s="706"/>
      <c r="F53" s="706"/>
      <c r="G53" s="706"/>
      <c r="H53"/>
      <c r="I53"/>
      <c r="J53"/>
    </row>
    <row r="54" spans="1:10" ht="15.75" x14ac:dyDescent="0.25">
      <c r="A54" s="434" t="s">
        <v>1146</v>
      </c>
      <c r="C54" s="707" t="s">
        <v>1068</v>
      </c>
      <c r="D54" s="707"/>
      <c r="E54" s="707"/>
      <c r="F54" s="707"/>
      <c r="G54" s="707"/>
      <c r="H54"/>
      <c r="I54"/>
      <c r="J54"/>
    </row>
    <row r="55" spans="1:10" s="435" customFormat="1" ht="15.75" x14ac:dyDescent="0.25"/>
    <row r="56" spans="1:10" s="435" customFormat="1" ht="15.75" x14ac:dyDescent="0.25"/>
    <row r="57" spans="1:10" s="435" customFormat="1" ht="15.75" x14ac:dyDescent="0.25"/>
    <row r="58" spans="1:10" s="435" customFormat="1" ht="15.75" x14ac:dyDescent="0.25">
      <c r="B58" s="436"/>
      <c r="C58" s="705"/>
      <c r="D58" s="705"/>
      <c r="E58" s="705"/>
      <c r="F58" s="705"/>
      <c r="G58" s="705"/>
    </row>
    <row r="59" spans="1:10" s="435" customFormat="1" ht="15.75" x14ac:dyDescent="0.25">
      <c r="C59" s="705" t="s">
        <v>1194</v>
      </c>
      <c r="D59" s="705"/>
      <c r="E59" s="705"/>
      <c r="F59" s="705"/>
      <c r="G59" s="705"/>
    </row>
    <row r="60" spans="1:10" s="409" customFormat="1" x14ac:dyDescent="0.25"/>
  </sheetData>
  <mergeCells count="14">
    <mergeCell ref="A4:A5"/>
    <mergeCell ref="B4:B5"/>
    <mergeCell ref="C4:C5"/>
    <mergeCell ref="D4:G4"/>
    <mergeCell ref="A1:A2"/>
    <mergeCell ref="B1:C2"/>
    <mergeCell ref="D1:G1"/>
    <mergeCell ref="D2:G2"/>
    <mergeCell ref="B3:C3"/>
    <mergeCell ref="C59:G59"/>
    <mergeCell ref="C53:G53"/>
    <mergeCell ref="C54:G54"/>
    <mergeCell ref="C58:G58"/>
    <mergeCell ref="B52:G52"/>
  </mergeCells>
  <pageMargins left="0.11811023622047245" right="0.11811023622047245" top="0.55118110236220474" bottom="0.55118110236220474" header="0.31496062992125984" footer="0.31496062992125984"/>
  <pageSetup paperSize="9" scale="8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0"/>
  <sheetViews>
    <sheetView topLeftCell="A43" workbookViewId="0">
      <selection activeCell="B59" sqref="B59"/>
    </sheetView>
  </sheetViews>
  <sheetFormatPr defaultColWidth="9" defaultRowHeight="14.25" x14ac:dyDescent="0.2"/>
  <cols>
    <col min="1" max="1" width="32.85546875" style="439" customWidth="1"/>
    <col min="2" max="2" width="40.7109375" style="439" customWidth="1"/>
    <col min="3" max="3" width="15.7109375" style="439" customWidth="1"/>
    <col min="4" max="4" width="17.5703125" style="439" customWidth="1"/>
    <col min="5" max="7" width="9" style="438"/>
    <col min="8" max="256" width="9" style="439"/>
    <col min="257" max="257" width="8.85546875" style="439" customWidth="1"/>
    <col min="258" max="258" width="40.7109375" style="439" customWidth="1"/>
    <col min="259" max="259" width="15.7109375" style="439" customWidth="1"/>
    <col min="260" max="260" width="16.85546875" style="439" customWidth="1"/>
    <col min="261" max="512" width="9" style="439"/>
    <col min="513" max="513" width="8.85546875" style="439" customWidth="1"/>
    <col min="514" max="514" width="40.7109375" style="439" customWidth="1"/>
    <col min="515" max="515" width="15.7109375" style="439" customWidth="1"/>
    <col min="516" max="516" width="16.85546875" style="439" customWidth="1"/>
    <col min="517" max="768" width="9" style="439"/>
    <col min="769" max="769" width="8.85546875" style="439" customWidth="1"/>
    <col min="770" max="770" width="40.7109375" style="439" customWidth="1"/>
    <col min="771" max="771" width="15.7109375" style="439" customWidth="1"/>
    <col min="772" max="772" width="16.85546875" style="439" customWidth="1"/>
    <col min="773" max="1024" width="9" style="439"/>
    <col min="1025" max="1025" width="8.85546875" style="439" customWidth="1"/>
    <col min="1026" max="1026" width="40.7109375" style="439" customWidth="1"/>
    <col min="1027" max="1027" width="15.7109375" style="439" customWidth="1"/>
    <col min="1028" max="1028" width="16.85546875" style="439" customWidth="1"/>
    <col min="1029" max="1280" width="9" style="439"/>
    <col min="1281" max="1281" width="8.85546875" style="439" customWidth="1"/>
    <col min="1282" max="1282" width="40.7109375" style="439" customWidth="1"/>
    <col min="1283" max="1283" width="15.7109375" style="439" customWidth="1"/>
    <col min="1284" max="1284" width="16.85546875" style="439" customWidth="1"/>
    <col min="1285" max="1536" width="9" style="439"/>
    <col min="1537" max="1537" width="8.85546875" style="439" customWidth="1"/>
    <col min="1538" max="1538" width="40.7109375" style="439" customWidth="1"/>
    <col min="1539" max="1539" width="15.7109375" style="439" customWidth="1"/>
    <col min="1540" max="1540" width="16.85546875" style="439" customWidth="1"/>
    <col min="1541" max="1792" width="9" style="439"/>
    <col min="1793" max="1793" width="8.85546875" style="439" customWidth="1"/>
    <col min="1794" max="1794" width="40.7109375" style="439" customWidth="1"/>
    <col min="1795" max="1795" width="15.7109375" style="439" customWidth="1"/>
    <col min="1796" max="1796" width="16.85546875" style="439" customWidth="1"/>
    <col min="1797" max="2048" width="9" style="439"/>
    <col min="2049" max="2049" width="8.85546875" style="439" customWidth="1"/>
    <col min="2050" max="2050" width="40.7109375" style="439" customWidth="1"/>
    <col min="2051" max="2051" width="15.7109375" style="439" customWidth="1"/>
    <col min="2052" max="2052" width="16.85546875" style="439" customWidth="1"/>
    <col min="2053" max="2304" width="9" style="439"/>
    <col min="2305" max="2305" width="8.85546875" style="439" customWidth="1"/>
    <col min="2306" max="2306" width="40.7109375" style="439" customWidth="1"/>
    <col min="2307" max="2307" width="15.7109375" style="439" customWidth="1"/>
    <col min="2308" max="2308" width="16.85546875" style="439" customWidth="1"/>
    <col min="2309" max="2560" width="9" style="439"/>
    <col min="2561" max="2561" width="8.85546875" style="439" customWidth="1"/>
    <col min="2562" max="2562" width="40.7109375" style="439" customWidth="1"/>
    <col min="2563" max="2563" width="15.7109375" style="439" customWidth="1"/>
    <col min="2564" max="2564" width="16.85546875" style="439" customWidth="1"/>
    <col min="2565" max="2816" width="9" style="439"/>
    <col min="2817" max="2817" width="8.85546875" style="439" customWidth="1"/>
    <col min="2818" max="2818" width="40.7109375" style="439" customWidth="1"/>
    <col min="2819" max="2819" width="15.7109375" style="439" customWidth="1"/>
    <col min="2820" max="2820" width="16.85546875" style="439" customWidth="1"/>
    <col min="2821" max="3072" width="9" style="439"/>
    <col min="3073" max="3073" width="8.85546875" style="439" customWidth="1"/>
    <col min="3074" max="3074" width="40.7109375" style="439" customWidth="1"/>
    <col min="3075" max="3075" width="15.7109375" style="439" customWidth="1"/>
    <col min="3076" max="3076" width="16.85546875" style="439" customWidth="1"/>
    <col min="3077" max="3328" width="9" style="439"/>
    <col min="3329" max="3329" width="8.85546875" style="439" customWidth="1"/>
    <col min="3330" max="3330" width="40.7109375" style="439" customWidth="1"/>
    <col min="3331" max="3331" width="15.7109375" style="439" customWidth="1"/>
    <col min="3332" max="3332" width="16.85546875" style="439" customWidth="1"/>
    <col min="3333" max="3584" width="9" style="439"/>
    <col min="3585" max="3585" width="8.85546875" style="439" customWidth="1"/>
    <col min="3586" max="3586" width="40.7109375" style="439" customWidth="1"/>
    <col min="3587" max="3587" width="15.7109375" style="439" customWidth="1"/>
    <col min="3588" max="3588" width="16.85546875" style="439" customWidth="1"/>
    <col min="3589" max="3840" width="9" style="439"/>
    <col min="3841" max="3841" width="8.85546875" style="439" customWidth="1"/>
    <col min="3842" max="3842" width="40.7109375" style="439" customWidth="1"/>
    <col min="3843" max="3843" width="15.7109375" style="439" customWidth="1"/>
    <col min="3844" max="3844" width="16.85546875" style="439" customWidth="1"/>
    <col min="3845" max="4096" width="9" style="439"/>
    <col min="4097" max="4097" width="8.85546875" style="439" customWidth="1"/>
    <col min="4098" max="4098" width="40.7109375" style="439" customWidth="1"/>
    <col min="4099" max="4099" width="15.7109375" style="439" customWidth="1"/>
    <col min="4100" max="4100" width="16.85546875" style="439" customWidth="1"/>
    <col min="4101" max="4352" width="9" style="439"/>
    <col min="4353" max="4353" width="8.85546875" style="439" customWidth="1"/>
    <col min="4354" max="4354" width="40.7109375" style="439" customWidth="1"/>
    <col min="4355" max="4355" width="15.7109375" style="439" customWidth="1"/>
    <col min="4356" max="4356" width="16.85546875" style="439" customWidth="1"/>
    <col min="4357" max="4608" width="9" style="439"/>
    <col min="4609" max="4609" width="8.85546875" style="439" customWidth="1"/>
    <col min="4610" max="4610" width="40.7109375" style="439" customWidth="1"/>
    <col min="4611" max="4611" width="15.7109375" style="439" customWidth="1"/>
    <col min="4612" max="4612" width="16.85546875" style="439" customWidth="1"/>
    <col min="4613" max="4864" width="9" style="439"/>
    <col min="4865" max="4865" width="8.85546875" style="439" customWidth="1"/>
    <col min="4866" max="4866" width="40.7109375" style="439" customWidth="1"/>
    <col min="4867" max="4867" width="15.7109375" style="439" customWidth="1"/>
    <col min="4868" max="4868" width="16.85546875" style="439" customWidth="1"/>
    <col min="4869" max="5120" width="9" style="439"/>
    <col min="5121" max="5121" width="8.85546875" style="439" customWidth="1"/>
    <col min="5122" max="5122" width="40.7109375" style="439" customWidth="1"/>
    <col min="5123" max="5123" width="15.7109375" style="439" customWidth="1"/>
    <col min="5124" max="5124" width="16.85546875" style="439" customWidth="1"/>
    <col min="5125" max="5376" width="9" style="439"/>
    <col min="5377" max="5377" width="8.85546875" style="439" customWidth="1"/>
    <col min="5378" max="5378" width="40.7109375" style="439" customWidth="1"/>
    <col min="5379" max="5379" width="15.7109375" style="439" customWidth="1"/>
    <col min="5380" max="5380" width="16.85546875" style="439" customWidth="1"/>
    <col min="5381" max="5632" width="9" style="439"/>
    <col min="5633" max="5633" width="8.85546875" style="439" customWidth="1"/>
    <col min="5634" max="5634" width="40.7109375" style="439" customWidth="1"/>
    <col min="5635" max="5635" width="15.7109375" style="439" customWidth="1"/>
    <col min="5636" max="5636" width="16.85546875" style="439" customWidth="1"/>
    <col min="5637" max="5888" width="9" style="439"/>
    <col min="5889" max="5889" width="8.85546875" style="439" customWidth="1"/>
    <col min="5890" max="5890" width="40.7109375" style="439" customWidth="1"/>
    <col min="5891" max="5891" width="15.7109375" style="439" customWidth="1"/>
    <col min="5892" max="5892" width="16.85546875" style="439" customWidth="1"/>
    <col min="5893" max="6144" width="9" style="439"/>
    <col min="6145" max="6145" width="8.85546875" style="439" customWidth="1"/>
    <col min="6146" max="6146" width="40.7109375" style="439" customWidth="1"/>
    <col min="6147" max="6147" width="15.7109375" style="439" customWidth="1"/>
    <col min="6148" max="6148" width="16.85546875" style="439" customWidth="1"/>
    <col min="6149" max="6400" width="9" style="439"/>
    <col min="6401" max="6401" width="8.85546875" style="439" customWidth="1"/>
    <col min="6402" max="6402" width="40.7109375" style="439" customWidth="1"/>
    <col min="6403" max="6403" width="15.7109375" style="439" customWidth="1"/>
    <col min="6404" max="6404" width="16.85546875" style="439" customWidth="1"/>
    <col min="6405" max="6656" width="9" style="439"/>
    <col min="6657" max="6657" width="8.85546875" style="439" customWidth="1"/>
    <col min="6658" max="6658" width="40.7109375" style="439" customWidth="1"/>
    <col min="6659" max="6659" width="15.7109375" style="439" customWidth="1"/>
    <col min="6660" max="6660" width="16.85546875" style="439" customWidth="1"/>
    <col min="6661" max="6912" width="9" style="439"/>
    <col min="6913" max="6913" width="8.85546875" style="439" customWidth="1"/>
    <col min="6914" max="6914" width="40.7109375" style="439" customWidth="1"/>
    <col min="6915" max="6915" width="15.7109375" style="439" customWidth="1"/>
    <col min="6916" max="6916" width="16.85546875" style="439" customWidth="1"/>
    <col min="6917" max="7168" width="9" style="439"/>
    <col min="7169" max="7169" width="8.85546875" style="439" customWidth="1"/>
    <col min="7170" max="7170" width="40.7109375" style="439" customWidth="1"/>
    <col min="7171" max="7171" width="15.7109375" style="439" customWidth="1"/>
    <col min="7172" max="7172" width="16.85546875" style="439" customWidth="1"/>
    <col min="7173" max="7424" width="9" style="439"/>
    <col min="7425" max="7425" width="8.85546875" style="439" customWidth="1"/>
    <col min="7426" max="7426" width="40.7109375" style="439" customWidth="1"/>
    <col min="7427" max="7427" width="15.7109375" style="439" customWidth="1"/>
    <col min="7428" max="7428" width="16.85546875" style="439" customWidth="1"/>
    <col min="7429" max="7680" width="9" style="439"/>
    <col min="7681" max="7681" width="8.85546875" style="439" customWidth="1"/>
    <col min="7682" max="7682" width="40.7109375" style="439" customWidth="1"/>
    <col min="7683" max="7683" width="15.7109375" style="439" customWidth="1"/>
    <col min="7684" max="7684" width="16.85546875" style="439" customWidth="1"/>
    <col min="7685" max="7936" width="9" style="439"/>
    <col min="7937" max="7937" width="8.85546875" style="439" customWidth="1"/>
    <col min="7938" max="7938" width="40.7109375" style="439" customWidth="1"/>
    <col min="7939" max="7939" width="15.7109375" style="439" customWidth="1"/>
    <col min="7940" max="7940" width="16.85546875" style="439" customWidth="1"/>
    <col min="7941" max="8192" width="9" style="439"/>
    <col min="8193" max="8193" width="8.85546875" style="439" customWidth="1"/>
    <col min="8194" max="8194" width="40.7109375" style="439" customWidth="1"/>
    <col min="8195" max="8195" width="15.7109375" style="439" customWidth="1"/>
    <col min="8196" max="8196" width="16.85546875" style="439" customWidth="1"/>
    <col min="8197" max="8448" width="9" style="439"/>
    <col min="8449" max="8449" width="8.85546875" style="439" customWidth="1"/>
    <col min="8450" max="8450" width="40.7109375" style="439" customWidth="1"/>
    <col min="8451" max="8451" width="15.7109375" style="439" customWidth="1"/>
    <col min="8452" max="8452" width="16.85546875" style="439" customWidth="1"/>
    <col min="8453" max="8704" width="9" style="439"/>
    <col min="8705" max="8705" width="8.85546875" style="439" customWidth="1"/>
    <col min="8706" max="8706" width="40.7109375" style="439" customWidth="1"/>
    <col min="8707" max="8707" width="15.7109375" style="439" customWidth="1"/>
    <col min="8708" max="8708" width="16.85546875" style="439" customWidth="1"/>
    <col min="8709" max="8960" width="9" style="439"/>
    <col min="8961" max="8961" width="8.85546875" style="439" customWidth="1"/>
    <col min="8962" max="8962" width="40.7109375" style="439" customWidth="1"/>
    <col min="8963" max="8963" width="15.7109375" style="439" customWidth="1"/>
    <col min="8964" max="8964" width="16.85546875" style="439" customWidth="1"/>
    <col min="8965" max="9216" width="9" style="439"/>
    <col min="9217" max="9217" width="8.85546875" style="439" customWidth="1"/>
    <col min="9218" max="9218" width="40.7109375" style="439" customWidth="1"/>
    <col min="9219" max="9219" width="15.7109375" style="439" customWidth="1"/>
    <col min="9220" max="9220" width="16.85546875" style="439" customWidth="1"/>
    <col min="9221" max="9472" width="9" style="439"/>
    <col min="9473" max="9473" width="8.85546875" style="439" customWidth="1"/>
    <col min="9474" max="9474" width="40.7109375" style="439" customWidth="1"/>
    <col min="9475" max="9475" width="15.7109375" style="439" customWidth="1"/>
    <col min="9476" max="9476" width="16.85546875" style="439" customWidth="1"/>
    <col min="9477" max="9728" width="9" style="439"/>
    <col min="9729" max="9729" width="8.85546875" style="439" customWidth="1"/>
    <col min="9730" max="9730" width="40.7109375" style="439" customWidth="1"/>
    <col min="9731" max="9731" width="15.7109375" style="439" customWidth="1"/>
    <col min="9732" max="9732" width="16.85546875" style="439" customWidth="1"/>
    <col min="9733" max="9984" width="9" style="439"/>
    <col min="9985" max="9985" width="8.85546875" style="439" customWidth="1"/>
    <col min="9986" max="9986" width="40.7109375" style="439" customWidth="1"/>
    <col min="9987" max="9987" width="15.7109375" style="439" customWidth="1"/>
    <col min="9988" max="9988" width="16.85546875" style="439" customWidth="1"/>
    <col min="9989" max="10240" width="9" style="439"/>
    <col min="10241" max="10241" width="8.85546875" style="439" customWidth="1"/>
    <col min="10242" max="10242" width="40.7109375" style="439" customWidth="1"/>
    <col min="10243" max="10243" width="15.7109375" style="439" customWidth="1"/>
    <col min="10244" max="10244" width="16.85546875" style="439" customWidth="1"/>
    <col min="10245" max="10496" width="9" style="439"/>
    <col min="10497" max="10497" width="8.85546875" style="439" customWidth="1"/>
    <col min="10498" max="10498" width="40.7109375" style="439" customWidth="1"/>
    <col min="10499" max="10499" width="15.7109375" style="439" customWidth="1"/>
    <col min="10500" max="10500" width="16.85546875" style="439" customWidth="1"/>
    <col min="10501" max="10752" width="9" style="439"/>
    <col min="10753" max="10753" width="8.85546875" style="439" customWidth="1"/>
    <col min="10754" max="10754" width="40.7109375" style="439" customWidth="1"/>
    <col min="10755" max="10755" width="15.7109375" style="439" customWidth="1"/>
    <col min="10756" max="10756" width="16.85546875" style="439" customWidth="1"/>
    <col min="10757" max="11008" width="9" style="439"/>
    <col min="11009" max="11009" width="8.85546875" style="439" customWidth="1"/>
    <col min="11010" max="11010" width="40.7109375" style="439" customWidth="1"/>
    <col min="11011" max="11011" width="15.7109375" style="439" customWidth="1"/>
    <col min="11012" max="11012" width="16.85546875" style="439" customWidth="1"/>
    <col min="11013" max="11264" width="9" style="439"/>
    <col min="11265" max="11265" width="8.85546875" style="439" customWidth="1"/>
    <col min="11266" max="11266" width="40.7109375" style="439" customWidth="1"/>
    <col min="11267" max="11267" width="15.7109375" style="439" customWidth="1"/>
    <col min="11268" max="11268" width="16.85546875" style="439" customWidth="1"/>
    <col min="11269" max="11520" width="9" style="439"/>
    <col min="11521" max="11521" width="8.85546875" style="439" customWidth="1"/>
    <col min="11522" max="11522" width="40.7109375" style="439" customWidth="1"/>
    <col min="11523" max="11523" width="15.7109375" style="439" customWidth="1"/>
    <col min="11524" max="11524" width="16.85546875" style="439" customWidth="1"/>
    <col min="11525" max="11776" width="9" style="439"/>
    <col min="11777" max="11777" width="8.85546875" style="439" customWidth="1"/>
    <col min="11778" max="11778" width="40.7109375" style="439" customWidth="1"/>
    <col min="11779" max="11779" width="15.7109375" style="439" customWidth="1"/>
    <col min="11780" max="11780" width="16.85546875" style="439" customWidth="1"/>
    <col min="11781" max="12032" width="9" style="439"/>
    <col min="12033" max="12033" width="8.85546875" style="439" customWidth="1"/>
    <col min="12034" max="12034" width="40.7109375" style="439" customWidth="1"/>
    <col min="12035" max="12035" width="15.7109375" style="439" customWidth="1"/>
    <col min="12036" max="12036" width="16.85546875" style="439" customWidth="1"/>
    <col min="12037" max="12288" width="9" style="439"/>
    <col min="12289" max="12289" width="8.85546875" style="439" customWidth="1"/>
    <col min="12290" max="12290" width="40.7109375" style="439" customWidth="1"/>
    <col min="12291" max="12291" width="15.7109375" style="439" customWidth="1"/>
    <col min="12292" max="12292" width="16.85546875" style="439" customWidth="1"/>
    <col min="12293" max="12544" width="9" style="439"/>
    <col min="12545" max="12545" width="8.85546875" style="439" customWidth="1"/>
    <col min="12546" max="12546" width="40.7109375" style="439" customWidth="1"/>
    <col min="12547" max="12547" width="15.7109375" style="439" customWidth="1"/>
    <col min="12548" max="12548" width="16.85546875" style="439" customWidth="1"/>
    <col min="12549" max="12800" width="9" style="439"/>
    <col min="12801" max="12801" width="8.85546875" style="439" customWidth="1"/>
    <col min="12802" max="12802" width="40.7109375" style="439" customWidth="1"/>
    <col min="12803" max="12803" width="15.7109375" style="439" customWidth="1"/>
    <col min="12804" max="12804" width="16.85546875" style="439" customWidth="1"/>
    <col min="12805" max="13056" width="9" style="439"/>
    <col min="13057" max="13057" width="8.85546875" style="439" customWidth="1"/>
    <col min="13058" max="13058" width="40.7109375" style="439" customWidth="1"/>
    <col min="13059" max="13059" width="15.7109375" style="439" customWidth="1"/>
    <col min="13060" max="13060" width="16.85546875" style="439" customWidth="1"/>
    <col min="13061" max="13312" width="9" style="439"/>
    <col min="13313" max="13313" width="8.85546875" style="439" customWidth="1"/>
    <col min="13314" max="13314" width="40.7109375" style="439" customWidth="1"/>
    <col min="13315" max="13315" width="15.7109375" style="439" customWidth="1"/>
    <col min="13316" max="13316" width="16.85546875" style="439" customWidth="1"/>
    <col min="13317" max="13568" width="9" style="439"/>
    <col min="13569" max="13569" width="8.85546875" style="439" customWidth="1"/>
    <col min="13570" max="13570" width="40.7109375" style="439" customWidth="1"/>
    <col min="13571" max="13571" width="15.7109375" style="439" customWidth="1"/>
    <col min="13572" max="13572" width="16.85546875" style="439" customWidth="1"/>
    <col min="13573" max="13824" width="9" style="439"/>
    <col min="13825" max="13825" width="8.85546875" style="439" customWidth="1"/>
    <col min="13826" max="13826" width="40.7109375" style="439" customWidth="1"/>
    <col min="13827" max="13827" width="15.7109375" style="439" customWidth="1"/>
    <col min="13828" max="13828" width="16.85546875" style="439" customWidth="1"/>
    <col min="13829" max="14080" width="9" style="439"/>
    <col min="14081" max="14081" width="8.85546875" style="439" customWidth="1"/>
    <col min="14082" max="14082" width="40.7109375" style="439" customWidth="1"/>
    <col min="14083" max="14083" width="15.7109375" style="439" customWidth="1"/>
    <col min="14084" max="14084" width="16.85546875" style="439" customWidth="1"/>
    <col min="14085" max="14336" width="9" style="439"/>
    <col min="14337" max="14337" width="8.85546875" style="439" customWidth="1"/>
    <col min="14338" max="14338" width="40.7109375" style="439" customWidth="1"/>
    <col min="14339" max="14339" width="15.7109375" style="439" customWidth="1"/>
    <col min="14340" max="14340" width="16.85546875" style="439" customWidth="1"/>
    <col min="14341" max="14592" width="9" style="439"/>
    <col min="14593" max="14593" width="8.85546875" style="439" customWidth="1"/>
    <col min="14594" max="14594" width="40.7109375" style="439" customWidth="1"/>
    <col min="14595" max="14595" width="15.7109375" style="439" customWidth="1"/>
    <col min="14596" max="14596" width="16.85546875" style="439" customWidth="1"/>
    <col min="14597" max="14848" width="9" style="439"/>
    <col min="14849" max="14849" width="8.85546875" style="439" customWidth="1"/>
    <col min="14850" max="14850" width="40.7109375" style="439" customWidth="1"/>
    <col min="14851" max="14851" width="15.7109375" style="439" customWidth="1"/>
    <col min="14852" max="14852" width="16.85546875" style="439" customWidth="1"/>
    <col min="14853" max="15104" width="9" style="439"/>
    <col min="15105" max="15105" width="8.85546875" style="439" customWidth="1"/>
    <col min="15106" max="15106" width="40.7109375" style="439" customWidth="1"/>
    <col min="15107" max="15107" width="15.7109375" style="439" customWidth="1"/>
    <col min="15108" max="15108" width="16.85546875" style="439" customWidth="1"/>
    <col min="15109" max="15360" width="9" style="439"/>
    <col min="15361" max="15361" width="8.85546875" style="439" customWidth="1"/>
    <col min="15362" max="15362" width="40.7109375" style="439" customWidth="1"/>
    <col min="15363" max="15363" width="15.7109375" style="439" customWidth="1"/>
    <col min="15364" max="15364" width="16.85546875" style="439" customWidth="1"/>
    <col min="15365" max="15616" width="9" style="439"/>
    <col min="15617" max="15617" width="8.85546875" style="439" customWidth="1"/>
    <col min="15618" max="15618" width="40.7109375" style="439" customWidth="1"/>
    <col min="15619" max="15619" width="15.7109375" style="439" customWidth="1"/>
    <col min="15620" max="15620" width="16.85546875" style="439" customWidth="1"/>
    <col min="15621" max="15872" width="9" style="439"/>
    <col min="15873" max="15873" width="8.85546875" style="439" customWidth="1"/>
    <col min="15874" max="15874" width="40.7109375" style="439" customWidth="1"/>
    <col min="15875" max="15875" width="15.7109375" style="439" customWidth="1"/>
    <col min="15876" max="15876" width="16.85546875" style="439" customWidth="1"/>
    <col min="15877" max="16128" width="9" style="439"/>
    <col min="16129" max="16129" width="8.85546875" style="439" customWidth="1"/>
    <col min="16130" max="16130" width="40.7109375" style="439" customWidth="1"/>
    <col min="16131" max="16131" width="15.7109375" style="439" customWidth="1"/>
    <col min="16132" max="16132" width="16.85546875" style="439" customWidth="1"/>
    <col min="16133" max="16384" width="9" style="439"/>
  </cols>
  <sheetData>
    <row r="2" spans="1:14" ht="27" customHeight="1" x14ac:dyDescent="0.25">
      <c r="A2" s="553" t="s">
        <v>1191</v>
      </c>
      <c r="B2" s="437" t="s">
        <v>191</v>
      </c>
      <c r="C2" s="716" t="s">
        <v>1147</v>
      </c>
      <c r="D2" s="716"/>
    </row>
    <row r="3" spans="1:14" ht="31.5" x14ac:dyDescent="0.2">
      <c r="A3" s="553"/>
      <c r="B3" s="440" t="s">
        <v>1148</v>
      </c>
      <c r="C3" s="717" t="s">
        <v>99</v>
      </c>
      <c r="D3" s="717"/>
    </row>
    <row r="4" spans="1:14" ht="20.25" customHeight="1" x14ac:dyDescent="0.2">
      <c r="B4" s="458" t="s">
        <v>1201</v>
      </c>
      <c r="C4" s="458"/>
      <c r="D4" s="458"/>
      <c r="E4" s="460"/>
      <c r="F4" s="460"/>
      <c r="G4" s="460"/>
      <c r="H4" s="460"/>
      <c r="I4" s="460"/>
      <c r="J4" s="460"/>
      <c r="K4" s="460"/>
      <c r="L4" s="460"/>
      <c r="M4" s="460"/>
    </row>
    <row r="5" spans="1:14" s="442" customFormat="1" ht="21.75" customHeight="1" x14ac:dyDescent="0.25">
      <c r="A5" s="441" t="s">
        <v>4</v>
      </c>
      <c r="B5" s="441" t="s">
        <v>5</v>
      </c>
      <c r="C5" s="441" t="s">
        <v>932</v>
      </c>
      <c r="D5" s="441" t="s">
        <v>1149</v>
      </c>
      <c r="E5" s="461"/>
      <c r="F5" s="461"/>
      <c r="G5" s="461"/>
      <c r="H5" s="462"/>
      <c r="I5" s="462"/>
      <c r="J5" s="462"/>
      <c r="K5" s="462"/>
      <c r="L5" s="462"/>
      <c r="M5" s="462"/>
      <c r="N5" s="462"/>
    </row>
    <row r="6" spans="1:14" x14ac:dyDescent="0.2">
      <c r="A6" s="443" t="s">
        <v>26</v>
      </c>
      <c r="B6" s="443" t="s">
        <v>27</v>
      </c>
      <c r="C6" s="443" t="s">
        <v>28</v>
      </c>
      <c r="D6" s="443" t="s">
        <v>29</v>
      </c>
    </row>
    <row r="7" spans="1:14" x14ac:dyDescent="0.2">
      <c r="A7" s="444">
        <v>1</v>
      </c>
      <c r="B7" s="445" t="s">
        <v>1150</v>
      </c>
      <c r="C7" s="446"/>
      <c r="D7" s="446"/>
    </row>
    <row r="8" spans="1:14" ht="15" x14ac:dyDescent="0.2">
      <c r="A8" s="444">
        <v>2</v>
      </c>
      <c r="B8" s="447" t="s">
        <v>1151</v>
      </c>
      <c r="C8" s="448"/>
      <c r="D8" s="448"/>
    </row>
    <row r="9" spans="1:14" ht="15" customHeight="1" x14ac:dyDescent="0.2">
      <c r="A9" s="444">
        <v>3</v>
      </c>
      <c r="B9" s="447" t="s">
        <v>1152</v>
      </c>
      <c r="C9" s="448"/>
      <c r="D9" s="448"/>
      <c r="N9" s="457"/>
    </row>
    <row r="10" spans="1:14" ht="15" x14ac:dyDescent="0.2">
      <c r="A10" s="444">
        <v>4</v>
      </c>
      <c r="B10" s="447" t="s">
        <v>1153</v>
      </c>
      <c r="C10" s="448"/>
      <c r="D10" s="448"/>
      <c r="M10" s="457"/>
      <c r="N10" s="457"/>
    </row>
    <row r="11" spans="1:14" ht="15" x14ac:dyDescent="0.2">
      <c r="A11" s="444">
        <v>5</v>
      </c>
      <c r="B11" s="447" t="s">
        <v>1154</v>
      </c>
      <c r="C11" s="448"/>
      <c r="D11" s="448"/>
    </row>
    <row r="12" spans="1:14" ht="15" x14ac:dyDescent="0.2">
      <c r="A12" s="444">
        <v>6</v>
      </c>
      <c r="B12" s="447" t="s">
        <v>1155</v>
      </c>
      <c r="C12" s="448"/>
      <c r="D12" s="448"/>
    </row>
    <row r="13" spans="1:14" ht="15" x14ac:dyDescent="0.2">
      <c r="A13" s="444">
        <v>7</v>
      </c>
      <c r="B13" s="447" t="s">
        <v>1156</v>
      </c>
      <c r="C13" s="448"/>
      <c r="D13" s="448"/>
    </row>
    <row r="14" spans="1:14" ht="15" x14ac:dyDescent="0.2">
      <c r="A14" s="444">
        <v>8</v>
      </c>
      <c r="B14" s="447" t="s">
        <v>1157</v>
      </c>
      <c r="C14" s="448"/>
      <c r="D14" s="448"/>
    </row>
    <row r="15" spans="1:14" ht="15" x14ac:dyDescent="0.2">
      <c r="A15" s="444">
        <v>9</v>
      </c>
      <c r="B15" s="447" t="s">
        <v>1158</v>
      </c>
      <c r="C15" s="448"/>
      <c r="D15" s="448"/>
    </row>
    <row r="16" spans="1:14" ht="30" x14ac:dyDescent="0.2">
      <c r="A16" s="444">
        <v>10</v>
      </c>
      <c r="B16" s="447" t="s">
        <v>1159</v>
      </c>
      <c r="C16" s="448"/>
      <c r="D16" s="448"/>
    </row>
    <row r="17" spans="1:7" ht="15" x14ac:dyDescent="0.2">
      <c r="A17" s="444">
        <v>11</v>
      </c>
      <c r="B17" s="447" t="s">
        <v>1160</v>
      </c>
      <c r="C17" s="448"/>
      <c r="D17" s="448"/>
      <c r="E17" s="439"/>
      <c r="F17" s="439"/>
      <c r="G17" s="439"/>
    </row>
    <row r="18" spans="1:7" ht="30" x14ac:dyDescent="0.2">
      <c r="A18" s="444">
        <v>12</v>
      </c>
      <c r="B18" s="447" t="s">
        <v>1161</v>
      </c>
      <c r="C18" s="448"/>
      <c r="D18" s="448"/>
      <c r="E18" s="439"/>
      <c r="F18" s="439"/>
      <c r="G18" s="439"/>
    </row>
    <row r="19" spans="1:7" x14ac:dyDescent="0.2">
      <c r="A19" s="444">
        <v>13</v>
      </c>
      <c r="B19" s="449" t="s">
        <v>1162</v>
      </c>
      <c r="C19" s="446"/>
      <c r="D19" s="446"/>
      <c r="E19" s="439"/>
      <c r="F19" s="439"/>
      <c r="G19" s="439"/>
    </row>
    <row r="20" spans="1:7" ht="15" x14ac:dyDescent="0.2">
      <c r="A20" s="444">
        <v>14</v>
      </c>
      <c r="B20" s="450" t="s">
        <v>1163</v>
      </c>
      <c r="C20" s="448"/>
      <c r="D20" s="448"/>
      <c r="E20" s="439"/>
      <c r="F20" s="439"/>
      <c r="G20" s="439"/>
    </row>
    <row r="21" spans="1:7" ht="15" x14ac:dyDescent="0.2">
      <c r="A21" s="444">
        <v>15</v>
      </c>
      <c r="B21" s="450" t="s">
        <v>1164</v>
      </c>
      <c r="C21" s="448"/>
      <c r="D21" s="448"/>
      <c r="E21" s="439"/>
      <c r="F21" s="439"/>
      <c r="G21" s="439"/>
    </row>
    <row r="22" spans="1:7" ht="15" x14ac:dyDescent="0.2">
      <c r="A22" s="444">
        <v>16</v>
      </c>
      <c r="B22" s="450" t="s">
        <v>1165</v>
      </c>
      <c r="C22" s="448"/>
      <c r="D22" s="448"/>
      <c r="E22" s="439"/>
      <c r="F22" s="439"/>
      <c r="G22" s="439"/>
    </row>
    <row r="23" spans="1:7" ht="15" x14ac:dyDescent="0.2">
      <c r="A23" s="444">
        <v>17</v>
      </c>
      <c r="B23" s="450" t="s">
        <v>1166</v>
      </c>
      <c r="C23" s="448"/>
      <c r="D23" s="448"/>
      <c r="E23" s="439"/>
      <c r="F23" s="439"/>
      <c r="G23" s="439"/>
    </row>
    <row r="24" spans="1:7" ht="45" x14ac:dyDescent="0.2">
      <c r="A24" s="444">
        <v>18</v>
      </c>
      <c r="B24" s="450" t="s">
        <v>1167</v>
      </c>
      <c r="C24" s="448"/>
      <c r="D24" s="448"/>
      <c r="E24" s="439"/>
      <c r="F24" s="439"/>
      <c r="G24" s="439"/>
    </row>
    <row r="25" spans="1:7" ht="30" x14ac:dyDescent="0.2">
      <c r="A25" s="444">
        <v>19</v>
      </c>
      <c r="B25" s="450" t="s">
        <v>1168</v>
      </c>
      <c r="C25" s="448"/>
      <c r="D25" s="448"/>
      <c r="E25" s="439"/>
      <c r="F25" s="439"/>
      <c r="G25" s="439"/>
    </row>
    <row r="26" spans="1:7" ht="45" x14ac:dyDescent="0.2">
      <c r="A26" s="444">
        <v>20</v>
      </c>
      <c r="B26" s="450" t="s">
        <v>1169</v>
      </c>
      <c r="C26" s="448">
        <v>1</v>
      </c>
      <c r="D26" s="448"/>
      <c r="E26" s="439"/>
      <c r="F26" s="439"/>
      <c r="G26" s="439"/>
    </row>
    <row r="27" spans="1:7" ht="30" x14ac:dyDescent="0.2">
      <c r="A27" s="444">
        <v>21</v>
      </c>
      <c r="B27" s="450" t="s">
        <v>1168</v>
      </c>
      <c r="C27" s="448">
        <v>1</v>
      </c>
      <c r="D27" s="448"/>
      <c r="E27" s="439"/>
      <c r="F27" s="439"/>
      <c r="G27" s="439"/>
    </row>
    <row r="28" spans="1:7" ht="30" x14ac:dyDescent="0.2">
      <c r="A28" s="444">
        <v>22</v>
      </c>
      <c r="B28" s="450" t="s">
        <v>1170</v>
      </c>
      <c r="C28" s="448"/>
      <c r="D28" s="448"/>
      <c r="E28" s="439"/>
      <c r="F28" s="439"/>
      <c r="G28" s="439"/>
    </row>
    <row r="29" spans="1:7" ht="30" x14ac:dyDescent="0.2">
      <c r="A29" s="444">
        <v>23</v>
      </c>
      <c r="B29" s="450" t="s">
        <v>1171</v>
      </c>
      <c r="C29" s="448"/>
      <c r="D29" s="448"/>
      <c r="E29" s="439"/>
      <c r="F29" s="439"/>
      <c r="G29" s="439"/>
    </row>
    <row r="30" spans="1:7" ht="30" x14ac:dyDescent="0.25">
      <c r="A30" s="444">
        <v>24</v>
      </c>
      <c r="B30" s="451" t="s">
        <v>1172</v>
      </c>
      <c r="C30" s="448"/>
      <c r="D30" s="448"/>
      <c r="E30" s="439"/>
      <c r="F30" s="439"/>
      <c r="G30" s="439"/>
    </row>
    <row r="31" spans="1:7" x14ac:dyDescent="0.2">
      <c r="A31" s="444">
        <v>25</v>
      </c>
      <c r="B31" s="452" t="s">
        <v>1173</v>
      </c>
      <c r="C31" s="446"/>
      <c r="D31" s="446"/>
      <c r="E31" s="439"/>
      <c r="F31" s="439"/>
      <c r="G31" s="439"/>
    </row>
    <row r="32" spans="1:7" ht="15" x14ac:dyDescent="0.2">
      <c r="A32" s="444">
        <v>26</v>
      </c>
      <c r="B32" s="453" t="s">
        <v>1174</v>
      </c>
      <c r="C32" s="448"/>
      <c r="D32" s="448"/>
      <c r="E32" s="439"/>
      <c r="F32" s="439"/>
      <c r="G32" s="439"/>
    </row>
    <row r="33" spans="1:7" ht="15" x14ac:dyDescent="0.2">
      <c r="A33" s="444">
        <v>27</v>
      </c>
      <c r="B33" s="453" t="s">
        <v>1175</v>
      </c>
      <c r="C33" s="448"/>
      <c r="D33" s="448"/>
      <c r="E33" s="439"/>
      <c r="F33" s="439"/>
      <c r="G33" s="439"/>
    </row>
    <row r="34" spans="1:7" ht="30" x14ac:dyDescent="0.2">
      <c r="A34" s="444">
        <v>28</v>
      </c>
      <c r="B34" s="453" t="s">
        <v>1176</v>
      </c>
      <c r="C34" s="448"/>
      <c r="D34" s="448"/>
      <c r="E34" s="439"/>
      <c r="F34" s="439"/>
      <c r="G34" s="439"/>
    </row>
    <row r="35" spans="1:7" ht="15" x14ac:dyDescent="0.2">
      <c r="A35" s="444">
        <v>29</v>
      </c>
      <c r="B35" s="454" t="s">
        <v>1177</v>
      </c>
      <c r="C35" s="448"/>
      <c r="D35" s="448"/>
      <c r="E35" s="439"/>
      <c r="F35" s="439"/>
      <c r="G35" s="439"/>
    </row>
    <row r="36" spans="1:7" ht="30" x14ac:dyDescent="0.2">
      <c r="A36" s="444">
        <v>30</v>
      </c>
      <c r="B36" s="453" t="s">
        <v>1178</v>
      </c>
      <c r="C36" s="448"/>
      <c r="D36" s="448"/>
      <c r="E36" s="439"/>
      <c r="F36" s="439"/>
      <c r="G36" s="439"/>
    </row>
    <row r="37" spans="1:7" ht="15" x14ac:dyDescent="0.2">
      <c r="A37" s="444">
        <v>31</v>
      </c>
      <c r="B37" s="454" t="s">
        <v>1179</v>
      </c>
      <c r="C37" s="448"/>
      <c r="D37" s="448"/>
      <c r="E37" s="439"/>
      <c r="F37" s="439"/>
      <c r="G37" s="439"/>
    </row>
    <row r="38" spans="1:7" ht="15" x14ac:dyDescent="0.2">
      <c r="A38" s="444">
        <v>32</v>
      </c>
      <c r="B38" s="453" t="s">
        <v>1180</v>
      </c>
      <c r="C38" s="448"/>
      <c r="D38" s="448"/>
      <c r="E38" s="439"/>
      <c r="F38" s="439"/>
      <c r="G38" s="439"/>
    </row>
    <row r="39" spans="1:7" ht="15" x14ac:dyDescent="0.2">
      <c r="A39" s="444">
        <v>33</v>
      </c>
      <c r="B39" s="453" t="s">
        <v>1181</v>
      </c>
      <c r="C39" s="448"/>
      <c r="D39" s="448"/>
      <c r="E39" s="439"/>
      <c r="F39" s="439"/>
      <c r="G39" s="439"/>
    </row>
    <row r="40" spans="1:7" ht="28.5" x14ac:dyDescent="0.2">
      <c r="A40" s="444">
        <v>34</v>
      </c>
      <c r="B40" s="452" t="s">
        <v>1182</v>
      </c>
      <c r="C40" s="446"/>
      <c r="D40" s="446"/>
      <c r="E40" s="439"/>
      <c r="F40" s="439"/>
      <c r="G40" s="439"/>
    </row>
    <row r="41" spans="1:7" ht="15" x14ac:dyDescent="0.2">
      <c r="A41" s="444">
        <v>35</v>
      </c>
      <c r="B41" s="453" t="s">
        <v>1183</v>
      </c>
      <c r="C41" s="448"/>
      <c r="D41" s="448"/>
      <c r="E41" s="439"/>
      <c r="F41" s="439"/>
      <c r="G41" s="439"/>
    </row>
    <row r="42" spans="1:7" ht="30" x14ac:dyDescent="0.2">
      <c r="A42" s="444">
        <v>36</v>
      </c>
      <c r="B42" s="455" t="s">
        <v>1184</v>
      </c>
      <c r="C42" s="448"/>
      <c r="D42" s="448"/>
      <c r="E42" s="439"/>
      <c r="F42" s="439"/>
      <c r="G42" s="439"/>
    </row>
    <row r="43" spans="1:7" ht="15" x14ac:dyDescent="0.2">
      <c r="A43" s="444">
        <v>37</v>
      </c>
      <c r="B43" s="453" t="s">
        <v>1185</v>
      </c>
      <c r="C43" s="448"/>
      <c r="D43" s="448"/>
      <c r="E43" s="439"/>
      <c r="F43" s="439"/>
      <c r="G43" s="439"/>
    </row>
    <row r="44" spans="1:7" ht="30" x14ac:dyDescent="0.2">
      <c r="A44" s="444">
        <v>38</v>
      </c>
      <c r="B44" s="455" t="s">
        <v>1186</v>
      </c>
      <c r="C44" s="448"/>
      <c r="D44" s="448"/>
      <c r="E44" s="439"/>
      <c r="F44" s="439"/>
      <c r="G44" s="439"/>
    </row>
    <row r="45" spans="1:7" ht="15" x14ac:dyDescent="0.2">
      <c r="A45" s="444">
        <v>39</v>
      </c>
      <c r="B45" s="453" t="s">
        <v>1187</v>
      </c>
      <c r="C45" s="448"/>
      <c r="D45" s="448"/>
      <c r="E45" s="439"/>
      <c r="F45" s="439"/>
      <c r="G45" s="439"/>
    </row>
    <row r="46" spans="1:7" ht="30" x14ac:dyDescent="0.2">
      <c r="A46" s="444">
        <v>40</v>
      </c>
      <c r="B46" s="455" t="s">
        <v>1186</v>
      </c>
      <c r="C46" s="448"/>
      <c r="D46" s="448"/>
      <c r="E46" s="439"/>
      <c r="F46" s="439"/>
      <c r="G46" s="439"/>
    </row>
    <row r="47" spans="1:7" ht="15" x14ac:dyDescent="0.2">
      <c r="A47" s="444">
        <v>41</v>
      </c>
      <c r="B47" s="454" t="s">
        <v>1188</v>
      </c>
      <c r="C47" s="448"/>
      <c r="D47" s="448"/>
      <c r="E47" s="439"/>
      <c r="F47" s="439"/>
      <c r="G47" s="439"/>
    </row>
    <row r="48" spans="1:7" ht="15" x14ac:dyDescent="0.2">
      <c r="A48" s="444">
        <v>42</v>
      </c>
      <c r="B48" s="456" t="s">
        <v>1189</v>
      </c>
      <c r="C48" s="448"/>
      <c r="D48" s="448"/>
      <c r="E48" s="439"/>
      <c r="F48" s="439"/>
      <c r="G48" s="439"/>
    </row>
    <row r="49" spans="1:11" ht="15" x14ac:dyDescent="0.2">
      <c r="A49" s="444">
        <v>43</v>
      </c>
      <c r="B49" s="456" t="s">
        <v>1032</v>
      </c>
      <c r="C49" s="448"/>
      <c r="D49" s="448"/>
      <c r="E49" s="439"/>
      <c r="F49" s="439"/>
      <c r="G49" s="439"/>
    </row>
    <row r="50" spans="1:11" ht="15" x14ac:dyDescent="0.2">
      <c r="A50" s="444">
        <v>44</v>
      </c>
      <c r="B50" s="456" t="s">
        <v>1190</v>
      </c>
      <c r="C50" s="448"/>
      <c r="D50" s="448"/>
      <c r="E50" s="439"/>
      <c r="F50" s="439"/>
      <c r="G50" s="439"/>
    </row>
    <row r="51" spans="1:11" s="438" customFormat="1" ht="15.75" x14ac:dyDescent="0.25">
      <c r="B51" s="605" t="s">
        <v>1202</v>
      </c>
      <c r="C51" s="605"/>
      <c r="D51" s="605"/>
      <c r="E51" s="459"/>
      <c r="F51" s="459"/>
      <c r="G51" s="459"/>
      <c r="H51" s="459"/>
      <c r="I51" s="459"/>
      <c r="J51" s="459"/>
      <c r="K51" s="459"/>
    </row>
    <row r="52" spans="1:11" ht="15.75" x14ac:dyDescent="0.2">
      <c r="A52" s="464" t="s">
        <v>1196</v>
      </c>
      <c r="C52" s="718" t="s">
        <v>1067</v>
      </c>
      <c r="D52" s="718"/>
      <c r="E52" s="439"/>
      <c r="F52" s="439"/>
      <c r="G52" s="439"/>
    </row>
    <row r="53" spans="1:11" ht="15.75" x14ac:dyDescent="0.2">
      <c r="A53" s="465" t="s">
        <v>1195</v>
      </c>
      <c r="C53" s="719" t="s">
        <v>1068</v>
      </c>
      <c r="D53" s="719"/>
      <c r="E53" s="439"/>
      <c r="F53" s="439"/>
      <c r="G53" s="439"/>
    </row>
    <row r="54" spans="1:11" s="410" customFormat="1" ht="15.75" x14ac:dyDescent="0.25">
      <c r="A54" s="466"/>
    </row>
    <row r="55" spans="1:11" s="410" customFormat="1" ht="15.75" x14ac:dyDescent="0.25">
      <c r="A55" s="466"/>
    </row>
    <row r="56" spans="1:11" s="410" customFormat="1" ht="15.75" x14ac:dyDescent="0.25">
      <c r="A56" s="466"/>
    </row>
    <row r="57" spans="1:11" s="435" customFormat="1" ht="15.75" x14ac:dyDescent="0.25">
      <c r="A57" s="463" t="s">
        <v>1193</v>
      </c>
      <c r="C57" s="705" t="s">
        <v>1194</v>
      </c>
      <c r="D57" s="705"/>
    </row>
    <row r="58" spans="1:11" s="410" customFormat="1" ht="15.75" x14ac:dyDescent="0.25"/>
    <row r="59" spans="1:11" s="410" customFormat="1" ht="15.75" x14ac:dyDescent="0.25"/>
    <row r="60" spans="1:11" s="438" customFormat="1" x14ac:dyDescent="0.2"/>
  </sheetData>
  <mergeCells count="7">
    <mergeCell ref="C57:D57"/>
    <mergeCell ref="B51:D51"/>
    <mergeCell ref="A2:A3"/>
    <mergeCell ref="C2:D2"/>
    <mergeCell ref="C3:D3"/>
    <mergeCell ref="C52:D52"/>
    <mergeCell ref="C53:D53"/>
  </mergeCells>
  <pageMargins left="0.11811023622047245" right="0" top="0.55118110236220474" bottom="0.55118110236220474" header="0.31496062992125984" footer="0.31496062992125984"/>
  <pageSetup paperSize="9" scale="90"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4"/>
  <sheetViews>
    <sheetView workbookViewId="0">
      <selection activeCell="R12" sqref="R12"/>
    </sheetView>
  </sheetViews>
  <sheetFormatPr defaultRowHeight="12.75" x14ac:dyDescent="0.2"/>
  <cols>
    <col min="1" max="1" width="6.140625" style="70" customWidth="1"/>
    <col min="2" max="2" width="25.42578125" style="70" customWidth="1"/>
    <col min="3" max="3" width="7.28515625" style="71" customWidth="1"/>
    <col min="4" max="4" width="4.85546875" style="71" customWidth="1"/>
    <col min="5" max="5" width="4.5703125" style="71" customWidth="1"/>
    <col min="6" max="6" width="6.42578125" style="72" customWidth="1"/>
    <col min="7" max="7" width="6.42578125" style="71" customWidth="1"/>
    <col min="8" max="8" width="5.42578125" style="71" customWidth="1"/>
    <col min="9" max="9" width="4.42578125" style="71" customWidth="1"/>
    <col min="10" max="10" width="6.42578125" style="71" customWidth="1"/>
    <col min="11" max="11" width="5.28515625" style="71" customWidth="1"/>
    <col min="12" max="12" width="6.85546875" style="71" customWidth="1"/>
    <col min="13" max="13" width="6.42578125" style="71" customWidth="1"/>
    <col min="14" max="14" width="6.28515625" style="71" customWidth="1"/>
    <col min="15" max="15" width="6.140625" style="71" customWidth="1"/>
    <col min="16" max="16" width="6.28515625" style="71" customWidth="1"/>
    <col min="17" max="17" width="7.140625" style="71" customWidth="1"/>
    <col min="18" max="18" width="6.42578125" style="71" customWidth="1"/>
    <col min="19" max="19" width="4.7109375" style="71" customWidth="1"/>
    <col min="20" max="20" width="5.42578125" style="71" customWidth="1"/>
    <col min="21" max="21" width="4.7109375" style="71" customWidth="1"/>
    <col min="22" max="22" width="15.5703125" style="73" customWidth="1"/>
    <col min="23" max="28" width="9.140625" style="73"/>
    <col min="29" max="256" width="9.140625" style="71"/>
    <col min="257" max="257" width="4.140625" style="71" customWidth="1"/>
    <col min="258" max="258" width="16" style="71" customWidth="1"/>
    <col min="259" max="259" width="7.28515625" style="71" customWidth="1"/>
    <col min="260" max="260" width="4.85546875" style="71" customWidth="1"/>
    <col min="261" max="261" width="4.5703125" style="71" customWidth="1"/>
    <col min="262" max="263" width="6.42578125" style="71" customWidth="1"/>
    <col min="264" max="264" width="5.42578125" style="71" customWidth="1"/>
    <col min="265" max="265" width="4.42578125" style="71" customWidth="1"/>
    <col min="266" max="266" width="6.42578125" style="71" customWidth="1"/>
    <col min="267" max="267" width="5.28515625" style="71" customWidth="1"/>
    <col min="268" max="268" width="6.85546875" style="71" customWidth="1"/>
    <col min="269" max="269" width="6.42578125" style="71" customWidth="1"/>
    <col min="270" max="270" width="6.28515625" style="71" customWidth="1"/>
    <col min="271" max="271" width="6.140625" style="71" customWidth="1"/>
    <col min="272" max="272" width="6.28515625" style="71" customWidth="1"/>
    <col min="273" max="273" width="7.140625" style="71" customWidth="1"/>
    <col min="274" max="274" width="6.42578125" style="71" customWidth="1"/>
    <col min="275" max="275" width="4.7109375" style="71" customWidth="1"/>
    <col min="276" max="276" width="5.42578125" style="71" customWidth="1"/>
    <col min="277" max="277" width="4.7109375" style="71" customWidth="1"/>
    <col min="278" max="278" width="15.5703125" style="71" customWidth="1"/>
    <col min="279" max="512" width="9.140625" style="71"/>
    <col min="513" max="513" width="4.140625" style="71" customWidth="1"/>
    <col min="514" max="514" width="16" style="71" customWidth="1"/>
    <col min="515" max="515" width="7.28515625" style="71" customWidth="1"/>
    <col min="516" max="516" width="4.85546875" style="71" customWidth="1"/>
    <col min="517" max="517" width="4.5703125" style="71" customWidth="1"/>
    <col min="518" max="519" width="6.42578125" style="71" customWidth="1"/>
    <col min="520" max="520" width="5.42578125" style="71" customWidth="1"/>
    <col min="521" max="521" width="4.42578125" style="71" customWidth="1"/>
    <col min="522" max="522" width="6.42578125" style="71" customWidth="1"/>
    <col min="523" max="523" width="5.28515625" style="71" customWidth="1"/>
    <col min="524" max="524" width="6.85546875" style="71" customWidth="1"/>
    <col min="525" max="525" width="6.42578125" style="71" customWidth="1"/>
    <col min="526" max="526" width="6.28515625" style="71" customWidth="1"/>
    <col min="527" max="527" width="6.140625" style="71" customWidth="1"/>
    <col min="528" max="528" width="6.28515625" style="71" customWidth="1"/>
    <col min="529" max="529" width="7.140625" style="71" customWidth="1"/>
    <col min="530" max="530" width="6.42578125" style="71" customWidth="1"/>
    <col min="531" max="531" width="4.7109375" style="71" customWidth="1"/>
    <col min="532" max="532" width="5.42578125" style="71" customWidth="1"/>
    <col min="533" max="533" width="4.7109375" style="71" customWidth="1"/>
    <col min="534" max="534" width="15.5703125" style="71" customWidth="1"/>
    <col min="535" max="768" width="9.140625" style="71"/>
    <col min="769" max="769" width="4.140625" style="71" customWidth="1"/>
    <col min="770" max="770" width="16" style="71" customWidth="1"/>
    <col min="771" max="771" width="7.28515625" style="71" customWidth="1"/>
    <col min="772" max="772" width="4.85546875" style="71" customWidth="1"/>
    <col min="773" max="773" width="4.5703125" style="71" customWidth="1"/>
    <col min="774" max="775" width="6.42578125" style="71" customWidth="1"/>
    <col min="776" max="776" width="5.42578125" style="71" customWidth="1"/>
    <col min="777" max="777" width="4.42578125" style="71" customWidth="1"/>
    <col min="778" max="778" width="6.42578125" style="71" customWidth="1"/>
    <col min="779" max="779" width="5.28515625" style="71" customWidth="1"/>
    <col min="780" max="780" width="6.85546875" style="71" customWidth="1"/>
    <col min="781" max="781" width="6.42578125" style="71" customWidth="1"/>
    <col min="782" max="782" width="6.28515625" style="71" customWidth="1"/>
    <col min="783" max="783" width="6.140625" style="71" customWidth="1"/>
    <col min="784" max="784" width="6.28515625" style="71" customWidth="1"/>
    <col min="785" max="785" width="7.140625" style="71" customWidth="1"/>
    <col min="786" max="786" width="6.42578125" style="71" customWidth="1"/>
    <col min="787" max="787" width="4.7109375" style="71" customWidth="1"/>
    <col min="788" max="788" width="5.42578125" style="71" customWidth="1"/>
    <col min="789" max="789" width="4.7109375" style="71" customWidth="1"/>
    <col min="790" max="790" width="15.5703125" style="71" customWidth="1"/>
    <col min="791" max="1024" width="9.140625" style="71"/>
    <col min="1025" max="1025" width="4.140625" style="71" customWidth="1"/>
    <col min="1026" max="1026" width="16" style="71" customWidth="1"/>
    <col min="1027" max="1027" width="7.28515625" style="71" customWidth="1"/>
    <col min="1028" max="1028" width="4.85546875" style="71" customWidth="1"/>
    <col min="1029" max="1029" width="4.5703125" style="71" customWidth="1"/>
    <col min="1030" max="1031" width="6.42578125" style="71" customWidth="1"/>
    <col min="1032" max="1032" width="5.42578125" style="71" customWidth="1"/>
    <col min="1033" max="1033" width="4.42578125" style="71" customWidth="1"/>
    <col min="1034" max="1034" width="6.42578125" style="71" customWidth="1"/>
    <col min="1035" max="1035" width="5.28515625" style="71" customWidth="1"/>
    <col min="1036" max="1036" width="6.85546875" style="71" customWidth="1"/>
    <col min="1037" max="1037" width="6.42578125" style="71" customWidth="1"/>
    <col min="1038" max="1038" width="6.28515625" style="71" customWidth="1"/>
    <col min="1039" max="1039" width="6.140625" style="71" customWidth="1"/>
    <col min="1040" max="1040" width="6.28515625" style="71" customWidth="1"/>
    <col min="1041" max="1041" width="7.140625" style="71" customWidth="1"/>
    <col min="1042" max="1042" width="6.42578125" style="71" customWidth="1"/>
    <col min="1043" max="1043" width="4.7109375" style="71" customWidth="1"/>
    <col min="1044" max="1044" width="5.42578125" style="71" customWidth="1"/>
    <col min="1045" max="1045" width="4.7109375" style="71" customWidth="1"/>
    <col min="1046" max="1046" width="15.5703125" style="71" customWidth="1"/>
    <col min="1047" max="1280" width="9.140625" style="71"/>
    <col min="1281" max="1281" width="4.140625" style="71" customWidth="1"/>
    <col min="1282" max="1282" width="16" style="71" customWidth="1"/>
    <col min="1283" max="1283" width="7.28515625" style="71" customWidth="1"/>
    <col min="1284" max="1284" width="4.85546875" style="71" customWidth="1"/>
    <col min="1285" max="1285" width="4.5703125" style="71" customWidth="1"/>
    <col min="1286" max="1287" width="6.42578125" style="71" customWidth="1"/>
    <col min="1288" max="1288" width="5.42578125" style="71" customWidth="1"/>
    <col min="1289" max="1289" width="4.42578125" style="71" customWidth="1"/>
    <col min="1290" max="1290" width="6.42578125" style="71" customWidth="1"/>
    <col min="1291" max="1291" width="5.28515625" style="71" customWidth="1"/>
    <col min="1292" max="1292" width="6.85546875" style="71" customWidth="1"/>
    <col min="1293" max="1293" width="6.42578125" style="71" customWidth="1"/>
    <col min="1294" max="1294" width="6.28515625" style="71" customWidth="1"/>
    <col min="1295" max="1295" width="6.140625" style="71" customWidth="1"/>
    <col min="1296" max="1296" width="6.28515625" style="71" customWidth="1"/>
    <col min="1297" max="1297" width="7.140625" style="71" customWidth="1"/>
    <col min="1298" max="1298" width="6.42578125" style="71" customWidth="1"/>
    <col min="1299" max="1299" width="4.7109375" style="71" customWidth="1"/>
    <col min="1300" max="1300" width="5.42578125" style="71" customWidth="1"/>
    <col min="1301" max="1301" width="4.7109375" style="71" customWidth="1"/>
    <col min="1302" max="1302" width="15.5703125" style="71" customWidth="1"/>
    <col min="1303" max="1536" width="9.140625" style="71"/>
    <col min="1537" max="1537" width="4.140625" style="71" customWidth="1"/>
    <col min="1538" max="1538" width="16" style="71" customWidth="1"/>
    <col min="1539" max="1539" width="7.28515625" style="71" customWidth="1"/>
    <col min="1540" max="1540" width="4.85546875" style="71" customWidth="1"/>
    <col min="1541" max="1541" width="4.5703125" style="71" customWidth="1"/>
    <col min="1542" max="1543" width="6.42578125" style="71" customWidth="1"/>
    <col min="1544" max="1544" width="5.42578125" style="71" customWidth="1"/>
    <col min="1545" max="1545" width="4.42578125" style="71" customWidth="1"/>
    <col min="1546" max="1546" width="6.42578125" style="71" customWidth="1"/>
    <col min="1547" max="1547" width="5.28515625" style="71" customWidth="1"/>
    <col min="1548" max="1548" width="6.85546875" style="71" customWidth="1"/>
    <col min="1549" max="1549" width="6.42578125" style="71" customWidth="1"/>
    <col min="1550" max="1550" width="6.28515625" style="71" customWidth="1"/>
    <col min="1551" max="1551" width="6.140625" style="71" customWidth="1"/>
    <col min="1552" max="1552" width="6.28515625" style="71" customWidth="1"/>
    <col min="1553" max="1553" width="7.140625" style="71" customWidth="1"/>
    <col min="1554" max="1554" width="6.42578125" style="71" customWidth="1"/>
    <col min="1555" max="1555" width="4.7109375" style="71" customWidth="1"/>
    <col min="1556" max="1556" width="5.42578125" style="71" customWidth="1"/>
    <col min="1557" max="1557" width="4.7109375" style="71" customWidth="1"/>
    <col min="1558" max="1558" width="15.5703125" style="71" customWidth="1"/>
    <col min="1559" max="1792" width="9.140625" style="71"/>
    <col min="1793" max="1793" width="4.140625" style="71" customWidth="1"/>
    <col min="1794" max="1794" width="16" style="71" customWidth="1"/>
    <col min="1795" max="1795" width="7.28515625" style="71" customWidth="1"/>
    <col min="1796" max="1796" width="4.85546875" style="71" customWidth="1"/>
    <col min="1797" max="1797" width="4.5703125" style="71" customWidth="1"/>
    <col min="1798" max="1799" width="6.42578125" style="71" customWidth="1"/>
    <col min="1800" max="1800" width="5.42578125" style="71" customWidth="1"/>
    <col min="1801" max="1801" width="4.42578125" style="71" customWidth="1"/>
    <col min="1802" max="1802" width="6.42578125" style="71" customWidth="1"/>
    <col min="1803" max="1803" width="5.28515625" style="71" customWidth="1"/>
    <col min="1804" max="1804" width="6.85546875" style="71" customWidth="1"/>
    <col min="1805" max="1805" width="6.42578125" style="71" customWidth="1"/>
    <col min="1806" max="1806" width="6.28515625" style="71" customWidth="1"/>
    <col min="1807" max="1807" width="6.140625" style="71" customWidth="1"/>
    <col min="1808" max="1808" width="6.28515625" style="71" customWidth="1"/>
    <col min="1809" max="1809" width="7.140625" style="71" customWidth="1"/>
    <col min="1810" max="1810" width="6.42578125" style="71" customWidth="1"/>
    <col min="1811" max="1811" width="4.7109375" style="71" customWidth="1"/>
    <col min="1812" max="1812" width="5.42578125" style="71" customWidth="1"/>
    <col min="1813" max="1813" width="4.7109375" style="71" customWidth="1"/>
    <col min="1814" max="1814" width="15.5703125" style="71" customWidth="1"/>
    <col min="1815" max="2048" width="9.140625" style="71"/>
    <col min="2049" max="2049" width="4.140625" style="71" customWidth="1"/>
    <col min="2050" max="2050" width="16" style="71" customWidth="1"/>
    <col min="2051" max="2051" width="7.28515625" style="71" customWidth="1"/>
    <col min="2052" max="2052" width="4.85546875" style="71" customWidth="1"/>
    <col min="2053" max="2053" width="4.5703125" style="71" customWidth="1"/>
    <col min="2054" max="2055" width="6.42578125" style="71" customWidth="1"/>
    <col min="2056" max="2056" width="5.42578125" style="71" customWidth="1"/>
    <col min="2057" max="2057" width="4.42578125" style="71" customWidth="1"/>
    <col min="2058" max="2058" width="6.42578125" style="71" customWidth="1"/>
    <col min="2059" max="2059" width="5.28515625" style="71" customWidth="1"/>
    <col min="2060" max="2060" width="6.85546875" style="71" customWidth="1"/>
    <col min="2061" max="2061" width="6.42578125" style="71" customWidth="1"/>
    <col min="2062" max="2062" width="6.28515625" style="71" customWidth="1"/>
    <col min="2063" max="2063" width="6.140625" style="71" customWidth="1"/>
    <col min="2064" max="2064" width="6.28515625" style="71" customWidth="1"/>
    <col min="2065" max="2065" width="7.140625" style="71" customWidth="1"/>
    <col min="2066" max="2066" width="6.42578125" style="71" customWidth="1"/>
    <col min="2067" max="2067" width="4.7109375" style="71" customWidth="1"/>
    <col min="2068" max="2068" width="5.42578125" style="71" customWidth="1"/>
    <col min="2069" max="2069" width="4.7109375" style="71" customWidth="1"/>
    <col min="2070" max="2070" width="15.5703125" style="71" customWidth="1"/>
    <col min="2071" max="2304" width="9.140625" style="71"/>
    <col min="2305" max="2305" width="4.140625" style="71" customWidth="1"/>
    <col min="2306" max="2306" width="16" style="71" customWidth="1"/>
    <col min="2307" max="2307" width="7.28515625" style="71" customWidth="1"/>
    <col min="2308" max="2308" width="4.85546875" style="71" customWidth="1"/>
    <col min="2309" max="2309" width="4.5703125" style="71" customWidth="1"/>
    <col min="2310" max="2311" width="6.42578125" style="71" customWidth="1"/>
    <col min="2312" max="2312" width="5.42578125" style="71" customWidth="1"/>
    <col min="2313" max="2313" width="4.42578125" style="71" customWidth="1"/>
    <col min="2314" max="2314" width="6.42578125" style="71" customWidth="1"/>
    <col min="2315" max="2315" width="5.28515625" style="71" customWidth="1"/>
    <col min="2316" max="2316" width="6.85546875" style="71" customWidth="1"/>
    <col min="2317" max="2317" width="6.42578125" style="71" customWidth="1"/>
    <col min="2318" max="2318" width="6.28515625" style="71" customWidth="1"/>
    <col min="2319" max="2319" width="6.140625" style="71" customWidth="1"/>
    <col min="2320" max="2320" width="6.28515625" style="71" customWidth="1"/>
    <col min="2321" max="2321" width="7.140625" style="71" customWidth="1"/>
    <col min="2322" max="2322" width="6.42578125" style="71" customWidth="1"/>
    <col min="2323" max="2323" width="4.7109375" style="71" customWidth="1"/>
    <col min="2324" max="2324" width="5.42578125" style="71" customWidth="1"/>
    <col min="2325" max="2325" width="4.7109375" style="71" customWidth="1"/>
    <col min="2326" max="2326" width="15.5703125" style="71" customWidth="1"/>
    <col min="2327" max="2560" width="9.140625" style="71"/>
    <col min="2561" max="2561" width="4.140625" style="71" customWidth="1"/>
    <col min="2562" max="2562" width="16" style="71" customWidth="1"/>
    <col min="2563" max="2563" width="7.28515625" style="71" customWidth="1"/>
    <col min="2564" max="2564" width="4.85546875" style="71" customWidth="1"/>
    <col min="2565" max="2565" width="4.5703125" style="71" customWidth="1"/>
    <col min="2566" max="2567" width="6.42578125" style="71" customWidth="1"/>
    <col min="2568" max="2568" width="5.42578125" style="71" customWidth="1"/>
    <col min="2569" max="2569" width="4.42578125" style="71" customWidth="1"/>
    <col min="2570" max="2570" width="6.42578125" style="71" customWidth="1"/>
    <col min="2571" max="2571" width="5.28515625" style="71" customWidth="1"/>
    <col min="2572" max="2572" width="6.85546875" style="71" customWidth="1"/>
    <col min="2573" max="2573" width="6.42578125" style="71" customWidth="1"/>
    <col min="2574" max="2574" width="6.28515625" style="71" customWidth="1"/>
    <col min="2575" max="2575" width="6.140625" style="71" customWidth="1"/>
    <col min="2576" max="2576" width="6.28515625" style="71" customWidth="1"/>
    <col min="2577" max="2577" width="7.140625" style="71" customWidth="1"/>
    <col min="2578" max="2578" width="6.42578125" style="71" customWidth="1"/>
    <col min="2579" max="2579" width="4.7109375" style="71" customWidth="1"/>
    <col min="2580" max="2580" width="5.42578125" style="71" customWidth="1"/>
    <col min="2581" max="2581" width="4.7109375" style="71" customWidth="1"/>
    <col min="2582" max="2582" width="15.5703125" style="71" customWidth="1"/>
    <col min="2583" max="2816" width="9.140625" style="71"/>
    <col min="2817" max="2817" width="4.140625" style="71" customWidth="1"/>
    <col min="2818" max="2818" width="16" style="71" customWidth="1"/>
    <col min="2819" max="2819" width="7.28515625" style="71" customWidth="1"/>
    <col min="2820" max="2820" width="4.85546875" style="71" customWidth="1"/>
    <col min="2821" max="2821" width="4.5703125" style="71" customWidth="1"/>
    <col min="2822" max="2823" width="6.42578125" style="71" customWidth="1"/>
    <col min="2824" max="2824" width="5.42578125" style="71" customWidth="1"/>
    <col min="2825" max="2825" width="4.42578125" style="71" customWidth="1"/>
    <col min="2826" max="2826" width="6.42578125" style="71" customWidth="1"/>
    <col min="2827" max="2827" width="5.28515625" style="71" customWidth="1"/>
    <col min="2828" max="2828" width="6.85546875" style="71" customWidth="1"/>
    <col min="2829" max="2829" width="6.42578125" style="71" customWidth="1"/>
    <col min="2830" max="2830" width="6.28515625" style="71" customWidth="1"/>
    <col min="2831" max="2831" width="6.140625" style="71" customWidth="1"/>
    <col min="2832" max="2832" width="6.28515625" style="71" customWidth="1"/>
    <col min="2833" max="2833" width="7.140625" style="71" customWidth="1"/>
    <col min="2834" max="2834" width="6.42578125" style="71" customWidth="1"/>
    <col min="2835" max="2835" width="4.7109375" style="71" customWidth="1"/>
    <col min="2836" max="2836" width="5.42578125" style="71" customWidth="1"/>
    <col min="2837" max="2837" width="4.7109375" style="71" customWidth="1"/>
    <col min="2838" max="2838" width="15.5703125" style="71" customWidth="1"/>
    <col min="2839" max="3072" width="9.140625" style="71"/>
    <col min="3073" max="3073" width="4.140625" style="71" customWidth="1"/>
    <col min="3074" max="3074" width="16" style="71" customWidth="1"/>
    <col min="3075" max="3075" width="7.28515625" style="71" customWidth="1"/>
    <col min="3076" max="3076" width="4.85546875" style="71" customWidth="1"/>
    <col min="3077" max="3077" width="4.5703125" style="71" customWidth="1"/>
    <col min="3078" max="3079" width="6.42578125" style="71" customWidth="1"/>
    <col min="3080" max="3080" width="5.42578125" style="71" customWidth="1"/>
    <col min="3081" max="3081" width="4.42578125" style="71" customWidth="1"/>
    <col min="3082" max="3082" width="6.42578125" style="71" customWidth="1"/>
    <col min="3083" max="3083" width="5.28515625" style="71" customWidth="1"/>
    <col min="3084" max="3084" width="6.85546875" style="71" customWidth="1"/>
    <col min="3085" max="3085" width="6.42578125" style="71" customWidth="1"/>
    <col min="3086" max="3086" width="6.28515625" style="71" customWidth="1"/>
    <col min="3087" max="3087" width="6.140625" style="71" customWidth="1"/>
    <col min="3088" max="3088" width="6.28515625" style="71" customWidth="1"/>
    <col min="3089" max="3089" width="7.140625" style="71" customWidth="1"/>
    <col min="3090" max="3090" width="6.42578125" style="71" customWidth="1"/>
    <col min="3091" max="3091" width="4.7109375" style="71" customWidth="1"/>
    <col min="3092" max="3092" width="5.42578125" style="71" customWidth="1"/>
    <col min="3093" max="3093" width="4.7109375" style="71" customWidth="1"/>
    <col min="3094" max="3094" width="15.5703125" style="71" customWidth="1"/>
    <col min="3095" max="3328" width="9.140625" style="71"/>
    <col min="3329" max="3329" width="4.140625" style="71" customWidth="1"/>
    <col min="3330" max="3330" width="16" style="71" customWidth="1"/>
    <col min="3331" max="3331" width="7.28515625" style="71" customWidth="1"/>
    <col min="3332" max="3332" width="4.85546875" style="71" customWidth="1"/>
    <col min="3333" max="3333" width="4.5703125" style="71" customWidth="1"/>
    <col min="3334" max="3335" width="6.42578125" style="71" customWidth="1"/>
    <col min="3336" max="3336" width="5.42578125" style="71" customWidth="1"/>
    <col min="3337" max="3337" width="4.42578125" style="71" customWidth="1"/>
    <col min="3338" max="3338" width="6.42578125" style="71" customWidth="1"/>
    <col min="3339" max="3339" width="5.28515625" style="71" customWidth="1"/>
    <col min="3340" max="3340" width="6.85546875" style="71" customWidth="1"/>
    <col min="3341" max="3341" width="6.42578125" style="71" customWidth="1"/>
    <col min="3342" max="3342" width="6.28515625" style="71" customWidth="1"/>
    <col min="3343" max="3343" width="6.140625" style="71" customWidth="1"/>
    <col min="3344" max="3344" width="6.28515625" style="71" customWidth="1"/>
    <col min="3345" max="3345" width="7.140625" style="71" customWidth="1"/>
    <col min="3346" max="3346" width="6.42578125" style="71" customWidth="1"/>
    <col min="3347" max="3347" width="4.7109375" style="71" customWidth="1"/>
    <col min="3348" max="3348" width="5.42578125" style="71" customWidth="1"/>
    <col min="3349" max="3349" width="4.7109375" style="71" customWidth="1"/>
    <col min="3350" max="3350" width="15.5703125" style="71" customWidth="1"/>
    <col min="3351" max="3584" width="9.140625" style="71"/>
    <col min="3585" max="3585" width="4.140625" style="71" customWidth="1"/>
    <col min="3586" max="3586" width="16" style="71" customWidth="1"/>
    <col min="3587" max="3587" width="7.28515625" style="71" customWidth="1"/>
    <col min="3588" max="3588" width="4.85546875" style="71" customWidth="1"/>
    <col min="3589" max="3589" width="4.5703125" style="71" customWidth="1"/>
    <col min="3590" max="3591" width="6.42578125" style="71" customWidth="1"/>
    <col min="3592" max="3592" width="5.42578125" style="71" customWidth="1"/>
    <col min="3593" max="3593" width="4.42578125" style="71" customWidth="1"/>
    <col min="3594" max="3594" width="6.42578125" style="71" customWidth="1"/>
    <col min="3595" max="3595" width="5.28515625" style="71" customWidth="1"/>
    <col min="3596" max="3596" width="6.85546875" style="71" customWidth="1"/>
    <col min="3597" max="3597" width="6.42578125" style="71" customWidth="1"/>
    <col min="3598" max="3598" width="6.28515625" style="71" customWidth="1"/>
    <col min="3599" max="3599" width="6.140625" style="71" customWidth="1"/>
    <col min="3600" max="3600" width="6.28515625" style="71" customWidth="1"/>
    <col min="3601" max="3601" width="7.140625" style="71" customWidth="1"/>
    <col min="3602" max="3602" width="6.42578125" style="71" customWidth="1"/>
    <col min="3603" max="3603" width="4.7109375" style="71" customWidth="1"/>
    <col min="3604" max="3604" width="5.42578125" style="71" customWidth="1"/>
    <col min="3605" max="3605" width="4.7109375" style="71" customWidth="1"/>
    <col min="3606" max="3606" width="15.5703125" style="71" customWidth="1"/>
    <col min="3607" max="3840" width="9.140625" style="71"/>
    <col min="3841" max="3841" width="4.140625" style="71" customWidth="1"/>
    <col min="3842" max="3842" width="16" style="71" customWidth="1"/>
    <col min="3843" max="3843" width="7.28515625" style="71" customWidth="1"/>
    <col min="3844" max="3844" width="4.85546875" style="71" customWidth="1"/>
    <col min="3845" max="3845" width="4.5703125" style="71" customWidth="1"/>
    <col min="3846" max="3847" width="6.42578125" style="71" customWidth="1"/>
    <col min="3848" max="3848" width="5.42578125" style="71" customWidth="1"/>
    <col min="3849" max="3849" width="4.42578125" style="71" customWidth="1"/>
    <col min="3850" max="3850" width="6.42578125" style="71" customWidth="1"/>
    <col min="3851" max="3851" width="5.28515625" style="71" customWidth="1"/>
    <col min="3852" max="3852" width="6.85546875" style="71" customWidth="1"/>
    <col min="3853" max="3853" width="6.42578125" style="71" customWidth="1"/>
    <col min="3854" max="3854" width="6.28515625" style="71" customWidth="1"/>
    <col min="3855" max="3855" width="6.140625" style="71" customWidth="1"/>
    <col min="3856" max="3856" width="6.28515625" style="71" customWidth="1"/>
    <col min="3857" max="3857" width="7.140625" style="71" customWidth="1"/>
    <col min="3858" max="3858" width="6.42578125" style="71" customWidth="1"/>
    <col min="3859" max="3859" width="4.7109375" style="71" customWidth="1"/>
    <col min="3860" max="3860" width="5.42578125" style="71" customWidth="1"/>
    <col min="3861" max="3861" width="4.7109375" style="71" customWidth="1"/>
    <col min="3862" max="3862" width="15.5703125" style="71" customWidth="1"/>
    <col min="3863" max="4096" width="9.140625" style="71"/>
    <col min="4097" max="4097" width="4.140625" style="71" customWidth="1"/>
    <col min="4098" max="4098" width="16" style="71" customWidth="1"/>
    <col min="4099" max="4099" width="7.28515625" style="71" customWidth="1"/>
    <col min="4100" max="4100" width="4.85546875" style="71" customWidth="1"/>
    <col min="4101" max="4101" width="4.5703125" style="71" customWidth="1"/>
    <col min="4102" max="4103" width="6.42578125" style="71" customWidth="1"/>
    <col min="4104" max="4104" width="5.42578125" style="71" customWidth="1"/>
    <col min="4105" max="4105" width="4.42578125" style="71" customWidth="1"/>
    <col min="4106" max="4106" width="6.42578125" style="71" customWidth="1"/>
    <col min="4107" max="4107" width="5.28515625" style="71" customWidth="1"/>
    <col min="4108" max="4108" width="6.85546875" style="71" customWidth="1"/>
    <col min="4109" max="4109" width="6.42578125" style="71" customWidth="1"/>
    <col min="4110" max="4110" width="6.28515625" style="71" customWidth="1"/>
    <col min="4111" max="4111" width="6.140625" style="71" customWidth="1"/>
    <col min="4112" max="4112" width="6.28515625" style="71" customWidth="1"/>
    <col min="4113" max="4113" width="7.140625" style="71" customWidth="1"/>
    <col min="4114" max="4114" width="6.42578125" style="71" customWidth="1"/>
    <col min="4115" max="4115" width="4.7109375" style="71" customWidth="1"/>
    <col min="4116" max="4116" width="5.42578125" style="71" customWidth="1"/>
    <col min="4117" max="4117" width="4.7109375" style="71" customWidth="1"/>
    <col min="4118" max="4118" width="15.5703125" style="71" customWidth="1"/>
    <col min="4119" max="4352" width="9.140625" style="71"/>
    <col min="4353" max="4353" width="4.140625" style="71" customWidth="1"/>
    <col min="4354" max="4354" width="16" style="71" customWidth="1"/>
    <col min="4355" max="4355" width="7.28515625" style="71" customWidth="1"/>
    <col min="4356" max="4356" width="4.85546875" style="71" customWidth="1"/>
    <col min="4357" max="4357" width="4.5703125" style="71" customWidth="1"/>
    <col min="4358" max="4359" width="6.42578125" style="71" customWidth="1"/>
    <col min="4360" max="4360" width="5.42578125" style="71" customWidth="1"/>
    <col min="4361" max="4361" width="4.42578125" style="71" customWidth="1"/>
    <col min="4362" max="4362" width="6.42578125" style="71" customWidth="1"/>
    <col min="4363" max="4363" width="5.28515625" style="71" customWidth="1"/>
    <col min="4364" max="4364" width="6.85546875" style="71" customWidth="1"/>
    <col min="4365" max="4365" width="6.42578125" style="71" customWidth="1"/>
    <col min="4366" max="4366" width="6.28515625" style="71" customWidth="1"/>
    <col min="4367" max="4367" width="6.140625" style="71" customWidth="1"/>
    <col min="4368" max="4368" width="6.28515625" style="71" customWidth="1"/>
    <col min="4369" max="4369" width="7.140625" style="71" customWidth="1"/>
    <col min="4370" max="4370" width="6.42578125" style="71" customWidth="1"/>
    <col min="4371" max="4371" width="4.7109375" style="71" customWidth="1"/>
    <col min="4372" max="4372" width="5.42578125" style="71" customWidth="1"/>
    <col min="4373" max="4373" width="4.7109375" style="71" customWidth="1"/>
    <col min="4374" max="4374" width="15.5703125" style="71" customWidth="1"/>
    <col min="4375" max="4608" width="9.140625" style="71"/>
    <col min="4609" max="4609" width="4.140625" style="71" customWidth="1"/>
    <col min="4610" max="4610" width="16" style="71" customWidth="1"/>
    <col min="4611" max="4611" width="7.28515625" style="71" customWidth="1"/>
    <col min="4612" max="4612" width="4.85546875" style="71" customWidth="1"/>
    <col min="4613" max="4613" width="4.5703125" style="71" customWidth="1"/>
    <col min="4614" max="4615" width="6.42578125" style="71" customWidth="1"/>
    <col min="4616" max="4616" width="5.42578125" style="71" customWidth="1"/>
    <col min="4617" max="4617" width="4.42578125" style="71" customWidth="1"/>
    <col min="4618" max="4618" width="6.42578125" style="71" customWidth="1"/>
    <col min="4619" max="4619" width="5.28515625" style="71" customWidth="1"/>
    <col min="4620" max="4620" width="6.85546875" style="71" customWidth="1"/>
    <col min="4621" max="4621" width="6.42578125" style="71" customWidth="1"/>
    <col min="4622" max="4622" width="6.28515625" style="71" customWidth="1"/>
    <col min="4623" max="4623" width="6.140625" style="71" customWidth="1"/>
    <col min="4624" max="4624" width="6.28515625" style="71" customWidth="1"/>
    <col min="4625" max="4625" width="7.140625" style="71" customWidth="1"/>
    <col min="4626" max="4626" width="6.42578125" style="71" customWidth="1"/>
    <col min="4627" max="4627" width="4.7109375" style="71" customWidth="1"/>
    <col min="4628" max="4628" width="5.42578125" style="71" customWidth="1"/>
    <col min="4629" max="4629" width="4.7109375" style="71" customWidth="1"/>
    <col min="4630" max="4630" width="15.5703125" style="71" customWidth="1"/>
    <col min="4631" max="4864" width="9.140625" style="71"/>
    <col min="4865" max="4865" width="4.140625" style="71" customWidth="1"/>
    <col min="4866" max="4866" width="16" style="71" customWidth="1"/>
    <col min="4867" max="4867" width="7.28515625" style="71" customWidth="1"/>
    <col min="4868" max="4868" width="4.85546875" style="71" customWidth="1"/>
    <col min="4869" max="4869" width="4.5703125" style="71" customWidth="1"/>
    <col min="4870" max="4871" width="6.42578125" style="71" customWidth="1"/>
    <col min="4872" max="4872" width="5.42578125" style="71" customWidth="1"/>
    <col min="4873" max="4873" width="4.42578125" style="71" customWidth="1"/>
    <col min="4874" max="4874" width="6.42578125" style="71" customWidth="1"/>
    <col min="4875" max="4875" width="5.28515625" style="71" customWidth="1"/>
    <col min="4876" max="4876" width="6.85546875" style="71" customWidth="1"/>
    <col min="4877" max="4877" width="6.42578125" style="71" customWidth="1"/>
    <col min="4878" max="4878" width="6.28515625" style="71" customWidth="1"/>
    <col min="4879" max="4879" width="6.140625" style="71" customWidth="1"/>
    <col min="4880" max="4880" width="6.28515625" style="71" customWidth="1"/>
    <col min="4881" max="4881" width="7.140625" style="71" customWidth="1"/>
    <col min="4882" max="4882" width="6.42578125" style="71" customWidth="1"/>
    <col min="4883" max="4883" width="4.7109375" style="71" customWidth="1"/>
    <col min="4884" max="4884" width="5.42578125" style="71" customWidth="1"/>
    <col min="4885" max="4885" width="4.7109375" style="71" customWidth="1"/>
    <col min="4886" max="4886" width="15.5703125" style="71" customWidth="1"/>
    <col min="4887" max="5120" width="9.140625" style="71"/>
    <col min="5121" max="5121" width="4.140625" style="71" customWidth="1"/>
    <col min="5122" max="5122" width="16" style="71" customWidth="1"/>
    <col min="5123" max="5123" width="7.28515625" style="71" customWidth="1"/>
    <col min="5124" max="5124" width="4.85546875" style="71" customWidth="1"/>
    <col min="5125" max="5125" width="4.5703125" style="71" customWidth="1"/>
    <col min="5126" max="5127" width="6.42578125" style="71" customWidth="1"/>
    <col min="5128" max="5128" width="5.42578125" style="71" customWidth="1"/>
    <col min="5129" max="5129" width="4.42578125" style="71" customWidth="1"/>
    <col min="5130" max="5130" width="6.42578125" style="71" customWidth="1"/>
    <col min="5131" max="5131" width="5.28515625" style="71" customWidth="1"/>
    <col min="5132" max="5132" width="6.85546875" style="71" customWidth="1"/>
    <col min="5133" max="5133" width="6.42578125" style="71" customWidth="1"/>
    <col min="5134" max="5134" width="6.28515625" style="71" customWidth="1"/>
    <col min="5135" max="5135" width="6.140625" style="71" customWidth="1"/>
    <col min="5136" max="5136" width="6.28515625" style="71" customWidth="1"/>
    <col min="5137" max="5137" width="7.140625" style="71" customWidth="1"/>
    <col min="5138" max="5138" width="6.42578125" style="71" customWidth="1"/>
    <col min="5139" max="5139" width="4.7109375" style="71" customWidth="1"/>
    <col min="5140" max="5140" width="5.42578125" style="71" customWidth="1"/>
    <col min="5141" max="5141" width="4.7109375" style="71" customWidth="1"/>
    <col min="5142" max="5142" width="15.5703125" style="71" customWidth="1"/>
    <col min="5143" max="5376" width="9.140625" style="71"/>
    <col min="5377" max="5377" width="4.140625" style="71" customWidth="1"/>
    <col min="5378" max="5378" width="16" style="71" customWidth="1"/>
    <col min="5379" max="5379" width="7.28515625" style="71" customWidth="1"/>
    <col min="5380" max="5380" width="4.85546875" style="71" customWidth="1"/>
    <col min="5381" max="5381" width="4.5703125" style="71" customWidth="1"/>
    <col min="5382" max="5383" width="6.42578125" style="71" customWidth="1"/>
    <col min="5384" max="5384" width="5.42578125" style="71" customWidth="1"/>
    <col min="5385" max="5385" width="4.42578125" style="71" customWidth="1"/>
    <col min="5386" max="5386" width="6.42578125" style="71" customWidth="1"/>
    <col min="5387" max="5387" width="5.28515625" style="71" customWidth="1"/>
    <col min="5388" max="5388" width="6.85546875" style="71" customWidth="1"/>
    <col min="5389" max="5389" width="6.42578125" style="71" customWidth="1"/>
    <col min="5390" max="5390" width="6.28515625" style="71" customWidth="1"/>
    <col min="5391" max="5391" width="6.140625" style="71" customWidth="1"/>
    <col min="5392" max="5392" width="6.28515625" style="71" customWidth="1"/>
    <col min="5393" max="5393" width="7.140625" style="71" customWidth="1"/>
    <col min="5394" max="5394" width="6.42578125" style="71" customWidth="1"/>
    <col min="5395" max="5395" width="4.7109375" style="71" customWidth="1"/>
    <col min="5396" max="5396" width="5.42578125" style="71" customWidth="1"/>
    <col min="5397" max="5397" width="4.7109375" style="71" customWidth="1"/>
    <col min="5398" max="5398" width="15.5703125" style="71" customWidth="1"/>
    <col min="5399" max="5632" width="9.140625" style="71"/>
    <col min="5633" max="5633" width="4.140625" style="71" customWidth="1"/>
    <col min="5634" max="5634" width="16" style="71" customWidth="1"/>
    <col min="5635" max="5635" width="7.28515625" style="71" customWidth="1"/>
    <col min="5636" max="5636" width="4.85546875" style="71" customWidth="1"/>
    <col min="5637" max="5637" width="4.5703125" style="71" customWidth="1"/>
    <col min="5638" max="5639" width="6.42578125" style="71" customWidth="1"/>
    <col min="5640" max="5640" width="5.42578125" style="71" customWidth="1"/>
    <col min="5641" max="5641" width="4.42578125" style="71" customWidth="1"/>
    <col min="5642" max="5642" width="6.42578125" style="71" customWidth="1"/>
    <col min="5643" max="5643" width="5.28515625" style="71" customWidth="1"/>
    <col min="5644" max="5644" width="6.85546875" style="71" customWidth="1"/>
    <col min="5645" max="5645" width="6.42578125" style="71" customWidth="1"/>
    <col min="5646" max="5646" width="6.28515625" style="71" customWidth="1"/>
    <col min="5647" max="5647" width="6.140625" style="71" customWidth="1"/>
    <col min="5648" max="5648" width="6.28515625" style="71" customWidth="1"/>
    <col min="5649" max="5649" width="7.140625" style="71" customWidth="1"/>
    <col min="5650" max="5650" width="6.42578125" style="71" customWidth="1"/>
    <col min="5651" max="5651" width="4.7109375" style="71" customWidth="1"/>
    <col min="5652" max="5652" width="5.42578125" style="71" customWidth="1"/>
    <col min="5653" max="5653" width="4.7109375" style="71" customWidth="1"/>
    <col min="5654" max="5654" width="15.5703125" style="71" customWidth="1"/>
    <col min="5655" max="5888" width="9.140625" style="71"/>
    <col min="5889" max="5889" width="4.140625" style="71" customWidth="1"/>
    <col min="5890" max="5890" width="16" style="71" customWidth="1"/>
    <col min="5891" max="5891" width="7.28515625" style="71" customWidth="1"/>
    <col min="5892" max="5892" width="4.85546875" style="71" customWidth="1"/>
    <col min="5893" max="5893" width="4.5703125" style="71" customWidth="1"/>
    <col min="5894" max="5895" width="6.42578125" style="71" customWidth="1"/>
    <col min="5896" max="5896" width="5.42578125" style="71" customWidth="1"/>
    <col min="5897" max="5897" width="4.42578125" style="71" customWidth="1"/>
    <col min="5898" max="5898" width="6.42578125" style="71" customWidth="1"/>
    <col min="5899" max="5899" width="5.28515625" style="71" customWidth="1"/>
    <col min="5900" max="5900" width="6.85546875" style="71" customWidth="1"/>
    <col min="5901" max="5901" width="6.42578125" style="71" customWidth="1"/>
    <col min="5902" max="5902" width="6.28515625" style="71" customWidth="1"/>
    <col min="5903" max="5903" width="6.140625" style="71" customWidth="1"/>
    <col min="5904" max="5904" width="6.28515625" style="71" customWidth="1"/>
    <col min="5905" max="5905" width="7.140625" style="71" customWidth="1"/>
    <col min="5906" max="5906" width="6.42578125" style="71" customWidth="1"/>
    <col min="5907" max="5907" width="4.7109375" style="71" customWidth="1"/>
    <col min="5908" max="5908" width="5.42578125" style="71" customWidth="1"/>
    <col min="5909" max="5909" width="4.7109375" style="71" customWidth="1"/>
    <col min="5910" max="5910" width="15.5703125" style="71" customWidth="1"/>
    <col min="5911" max="6144" width="9.140625" style="71"/>
    <col min="6145" max="6145" width="4.140625" style="71" customWidth="1"/>
    <col min="6146" max="6146" width="16" style="71" customWidth="1"/>
    <col min="6147" max="6147" width="7.28515625" style="71" customWidth="1"/>
    <col min="6148" max="6148" width="4.85546875" style="71" customWidth="1"/>
    <col min="6149" max="6149" width="4.5703125" style="71" customWidth="1"/>
    <col min="6150" max="6151" width="6.42578125" style="71" customWidth="1"/>
    <col min="6152" max="6152" width="5.42578125" style="71" customWidth="1"/>
    <col min="6153" max="6153" width="4.42578125" style="71" customWidth="1"/>
    <col min="6154" max="6154" width="6.42578125" style="71" customWidth="1"/>
    <col min="6155" max="6155" width="5.28515625" style="71" customWidth="1"/>
    <col min="6156" max="6156" width="6.85546875" style="71" customWidth="1"/>
    <col min="6157" max="6157" width="6.42578125" style="71" customWidth="1"/>
    <col min="6158" max="6158" width="6.28515625" style="71" customWidth="1"/>
    <col min="6159" max="6159" width="6.140625" style="71" customWidth="1"/>
    <col min="6160" max="6160" width="6.28515625" style="71" customWidth="1"/>
    <col min="6161" max="6161" width="7.140625" style="71" customWidth="1"/>
    <col min="6162" max="6162" width="6.42578125" style="71" customWidth="1"/>
    <col min="6163" max="6163" width="4.7109375" style="71" customWidth="1"/>
    <col min="6164" max="6164" width="5.42578125" style="71" customWidth="1"/>
    <col min="6165" max="6165" width="4.7109375" style="71" customWidth="1"/>
    <col min="6166" max="6166" width="15.5703125" style="71" customWidth="1"/>
    <col min="6167" max="6400" width="9.140625" style="71"/>
    <col min="6401" max="6401" width="4.140625" style="71" customWidth="1"/>
    <col min="6402" max="6402" width="16" style="71" customWidth="1"/>
    <col min="6403" max="6403" width="7.28515625" style="71" customWidth="1"/>
    <col min="6404" max="6404" width="4.85546875" style="71" customWidth="1"/>
    <col min="6405" max="6405" width="4.5703125" style="71" customWidth="1"/>
    <col min="6406" max="6407" width="6.42578125" style="71" customWidth="1"/>
    <col min="6408" max="6408" width="5.42578125" style="71" customWidth="1"/>
    <col min="6409" max="6409" width="4.42578125" style="71" customWidth="1"/>
    <col min="6410" max="6410" width="6.42578125" style="71" customWidth="1"/>
    <col min="6411" max="6411" width="5.28515625" style="71" customWidth="1"/>
    <col min="6412" max="6412" width="6.85546875" style="71" customWidth="1"/>
    <col min="6413" max="6413" width="6.42578125" style="71" customWidth="1"/>
    <col min="6414" max="6414" width="6.28515625" style="71" customWidth="1"/>
    <col min="6415" max="6415" width="6.140625" style="71" customWidth="1"/>
    <col min="6416" max="6416" width="6.28515625" style="71" customWidth="1"/>
    <col min="6417" max="6417" width="7.140625" style="71" customWidth="1"/>
    <col min="6418" max="6418" width="6.42578125" style="71" customWidth="1"/>
    <col min="6419" max="6419" width="4.7109375" style="71" customWidth="1"/>
    <col min="6420" max="6420" width="5.42578125" style="71" customWidth="1"/>
    <col min="6421" max="6421" width="4.7109375" style="71" customWidth="1"/>
    <col min="6422" max="6422" width="15.5703125" style="71" customWidth="1"/>
    <col min="6423" max="6656" width="9.140625" style="71"/>
    <col min="6657" max="6657" width="4.140625" style="71" customWidth="1"/>
    <col min="6658" max="6658" width="16" style="71" customWidth="1"/>
    <col min="6659" max="6659" width="7.28515625" style="71" customWidth="1"/>
    <col min="6660" max="6660" width="4.85546875" style="71" customWidth="1"/>
    <col min="6661" max="6661" width="4.5703125" style="71" customWidth="1"/>
    <col min="6662" max="6663" width="6.42578125" style="71" customWidth="1"/>
    <col min="6664" max="6664" width="5.42578125" style="71" customWidth="1"/>
    <col min="6665" max="6665" width="4.42578125" style="71" customWidth="1"/>
    <col min="6666" max="6666" width="6.42578125" style="71" customWidth="1"/>
    <col min="6667" max="6667" width="5.28515625" style="71" customWidth="1"/>
    <col min="6668" max="6668" width="6.85546875" style="71" customWidth="1"/>
    <col min="6669" max="6669" width="6.42578125" style="71" customWidth="1"/>
    <col min="6670" max="6670" width="6.28515625" style="71" customWidth="1"/>
    <col min="6671" max="6671" width="6.140625" style="71" customWidth="1"/>
    <col min="6672" max="6672" width="6.28515625" style="71" customWidth="1"/>
    <col min="6673" max="6673" width="7.140625" style="71" customWidth="1"/>
    <col min="6674" max="6674" width="6.42578125" style="71" customWidth="1"/>
    <col min="6675" max="6675" width="4.7109375" style="71" customWidth="1"/>
    <col min="6676" max="6676" width="5.42578125" style="71" customWidth="1"/>
    <col min="6677" max="6677" width="4.7109375" style="71" customWidth="1"/>
    <col min="6678" max="6678" width="15.5703125" style="71" customWidth="1"/>
    <col min="6679" max="6912" width="9.140625" style="71"/>
    <col min="6913" max="6913" width="4.140625" style="71" customWidth="1"/>
    <col min="6914" max="6914" width="16" style="71" customWidth="1"/>
    <col min="6915" max="6915" width="7.28515625" style="71" customWidth="1"/>
    <col min="6916" max="6916" width="4.85546875" style="71" customWidth="1"/>
    <col min="6917" max="6917" width="4.5703125" style="71" customWidth="1"/>
    <col min="6918" max="6919" width="6.42578125" style="71" customWidth="1"/>
    <col min="6920" max="6920" width="5.42578125" style="71" customWidth="1"/>
    <col min="6921" max="6921" width="4.42578125" style="71" customWidth="1"/>
    <col min="6922" max="6922" width="6.42578125" style="71" customWidth="1"/>
    <col min="6923" max="6923" width="5.28515625" style="71" customWidth="1"/>
    <col min="6924" max="6924" width="6.85546875" style="71" customWidth="1"/>
    <col min="6925" max="6925" width="6.42578125" style="71" customWidth="1"/>
    <col min="6926" max="6926" width="6.28515625" style="71" customWidth="1"/>
    <col min="6927" max="6927" width="6.140625" style="71" customWidth="1"/>
    <col min="6928" max="6928" width="6.28515625" style="71" customWidth="1"/>
    <col min="6929" max="6929" width="7.140625" style="71" customWidth="1"/>
    <col min="6930" max="6930" width="6.42578125" style="71" customWidth="1"/>
    <col min="6931" max="6931" width="4.7109375" style="71" customWidth="1"/>
    <col min="6932" max="6932" width="5.42578125" style="71" customWidth="1"/>
    <col min="6933" max="6933" width="4.7109375" style="71" customWidth="1"/>
    <col min="6934" max="6934" width="15.5703125" style="71" customWidth="1"/>
    <col min="6935" max="7168" width="9.140625" style="71"/>
    <col min="7169" max="7169" width="4.140625" style="71" customWidth="1"/>
    <col min="7170" max="7170" width="16" style="71" customWidth="1"/>
    <col min="7171" max="7171" width="7.28515625" style="71" customWidth="1"/>
    <col min="7172" max="7172" width="4.85546875" style="71" customWidth="1"/>
    <col min="7173" max="7173" width="4.5703125" style="71" customWidth="1"/>
    <col min="7174" max="7175" width="6.42578125" style="71" customWidth="1"/>
    <col min="7176" max="7176" width="5.42578125" style="71" customWidth="1"/>
    <col min="7177" max="7177" width="4.42578125" style="71" customWidth="1"/>
    <col min="7178" max="7178" width="6.42578125" style="71" customWidth="1"/>
    <col min="7179" max="7179" width="5.28515625" style="71" customWidth="1"/>
    <col min="7180" max="7180" width="6.85546875" style="71" customWidth="1"/>
    <col min="7181" max="7181" width="6.42578125" style="71" customWidth="1"/>
    <col min="7182" max="7182" width="6.28515625" style="71" customWidth="1"/>
    <col min="7183" max="7183" width="6.140625" style="71" customWidth="1"/>
    <col min="7184" max="7184" width="6.28515625" style="71" customWidth="1"/>
    <col min="7185" max="7185" width="7.140625" style="71" customWidth="1"/>
    <col min="7186" max="7186" width="6.42578125" style="71" customWidth="1"/>
    <col min="7187" max="7187" width="4.7109375" style="71" customWidth="1"/>
    <col min="7188" max="7188" width="5.42578125" style="71" customWidth="1"/>
    <col min="7189" max="7189" width="4.7109375" style="71" customWidth="1"/>
    <col min="7190" max="7190" width="15.5703125" style="71" customWidth="1"/>
    <col min="7191" max="7424" width="9.140625" style="71"/>
    <col min="7425" max="7425" width="4.140625" style="71" customWidth="1"/>
    <col min="7426" max="7426" width="16" style="71" customWidth="1"/>
    <col min="7427" max="7427" width="7.28515625" style="71" customWidth="1"/>
    <col min="7428" max="7428" width="4.85546875" style="71" customWidth="1"/>
    <col min="7429" max="7429" width="4.5703125" style="71" customWidth="1"/>
    <col min="7430" max="7431" width="6.42578125" style="71" customWidth="1"/>
    <col min="7432" max="7432" width="5.42578125" style="71" customWidth="1"/>
    <col min="7433" max="7433" width="4.42578125" style="71" customWidth="1"/>
    <col min="7434" max="7434" width="6.42578125" style="71" customWidth="1"/>
    <col min="7435" max="7435" width="5.28515625" style="71" customWidth="1"/>
    <col min="7436" max="7436" width="6.85546875" style="71" customWidth="1"/>
    <col min="7437" max="7437" width="6.42578125" style="71" customWidth="1"/>
    <col min="7438" max="7438" width="6.28515625" style="71" customWidth="1"/>
    <col min="7439" max="7439" width="6.140625" style="71" customWidth="1"/>
    <col min="7440" max="7440" width="6.28515625" style="71" customWidth="1"/>
    <col min="7441" max="7441" width="7.140625" style="71" customWidth="1"/>
    <col min="7442" max="7442" width="6.42578125" style="71" customWidth="1"/>
    <col min="7443" max="7443" width="4.7109375" style="71" customWidth="1"/>
    <col min="7444" max="7444" width="5.42578125" style="71" customWidth="1"/>
    <col min="7445" max="7445" width="4.7109375" style="71" customWidth="1"/>
    <col min="7446" max="7446" width="15.5703125" style="71" customWidth="1"/>
    <col min="7447" max="7680" width="9.140625" style="71"/>
    <col min="7681" max="7681" width="4.140625" style="71" customWidth="1"/>
    <col min="7682" max="7682" width="16" style="71" customWidth="1"/>
    <col min="7683" max="7683" width="7.28515625" style="71" customWidth="1"/>
    <col min="7684" max="7684" width="4.85546875" style="71" customWidth="1"/>
    <col min="7685" max="7685" width="4.5703125" style="71" customWidth="1"/>
    <col min="7686" max="7687" width="6.42578125" style="71" customWidth="1"/>
    <col min="7688" max="7688" width="5.42578125" style="71" customWidth="1"/>
    <col min="7689" max="7689" width="4.42578125" style="71" customWidth="1"/>
    <col min="7690" max="7690" width="6.42578125" style="71" customWidth="1"/>
    <col min="7691" max="7691" width="5.28515625" style="71" customWidth="1"/>
    <col min="7692" max="7692" width="6.85546875" style="71" customWidth="1"/>
    <col min="7693" max="7693" width="6.42578125" style="71" customWidth="1"/>
    <col min="7694" max="7694" width="6.28515625" style="71" customWidth="1"/>
    <col min="7695" max="7695" width="6.140625" style="71" customWidth="1"/>
    <col min="7696" max="7696" width="6.28515625" style="71" customWidth="1"/>
    <col min="7697" max="7697" width="7.140625" style="71" customWidth="1"/>
    <col min="7698" max="7698" width="6.42578125" style="71" customWidth="1"/>
    <col min="7699" max="7699" width="4.7109375" style="71" customWidth="1"/>
    <col min="7700" max="7700" width="5.42578125" style="71" customWidth="1"/>
    <col min="7701" max="7701" width="4.7109375" style="71" customWidth="1"/>
    <col min="7702" max="7702" width="15.5703125" style="71" customWidth="1"/>
    <col min="7703" max="7936" width="9.140625" style="71"/>
    <col min="7937" max="7937" width="4.140625" style="71" customWidth="1"/>
    <col min="7938" max="7938" width="16" style="71" customWidth="1"/>
    <col min="7939" max="7939" width="7.28515625" style="71" customWidth="1"/>
    <col min="7940" max="7940" width="4.85546875" style="71" customWidth="1"/>
    <col min="7941" max="7941" width="4.5703125" style="71" customWidth="1"/>
    <col min="7942" max="7943" width="6.42578125" style="71" customWidth="1"/>
    <col min="7944" max="7944" width="5.42578125" style="71" customWidth="1"/>
    <col min="7945" max="7945" width="4.42578125" style="71" customWidth="1"/>
    <col min="7946" max="7946" width="6.42578125" style="71" customWidth="1"/>
    <col min="7947" max="7947" width="5.28515625" style="71" customWidth="1"/>
    <col min="7948" max="7948" width="6.85546875" style="71" customWidth="1"/>
    <col min="7949" max="7949" width="6.42578125" style="71" customWidth="1"/>
    <col min="7950" max="7950" width="6.28515625" style="71" customWidth="1"/>
    <col min="7951" max="7951" width="6.140625" style="71" customWidth="1"/>
    <col min="7952" max="7952" width="6.28515625" style="71" customWidth="1"/>
    <col min="7953" max="7953" width="7.140625" style="71" customWidth="1"/>
    <col min="7954" max="7954" width="6.42578125" style="71" customWidth="1"/>
    <col min="7955" max="7955" width="4.7109375" style="71" customWidth="1"/>
    <col min="7956" max="7956" width="5.42578125" style="71" customWidth="1"/>
    <col min="7957" max="7957" width="4.7109375" style="71" customWidth="1"/>
    <col min="7958" max="7958" width="15.5703125" style="71" customWidth="1"/>
    <col min="7959" max="8192" width="9.140625" style="71"/>
    <col min="8193" max="8193" width="4.140625" style="71" customWidth="1"/>
    <col min="8194" max="8194" width="16" style="71" customWidth="1"/>
    <col min="8195" max="8195" width="7.28515625" style="71" customWidth="1"/>
    <col min="8196" max="8196" width="4.85546875" style="71" customWidth="1"/>
    <col min="8197" max="8197" width="4.5703125" style="71" customWidth="1"/>
    <col min="8198" max="8199" width="6.42578125" style="71" customWidth="1"/>
    <col min="8200" max="8200" width="5.42578125" style="71" customWidth="1"/>
    <col min="8201" max="8201" width="4.42578125" style="71" customWidth="1"/>
    <col min="8202" max="8202" width="6.42578125" style="71" customWidth="1"/>
    <col min="8203" max="8203" width="5.28515625" style="71" customWidth="1"/>
    <col min="8204" max="8204" width="6.85546875" style="71" customWidth="1"/>
    <col min="8205" max="8205" width="6.42578125" style="71" customWidth="1"/>
    <col min="8206" max="8206" width="6.28515625" style="71" customWidth="1"/>
    <col min="8207" max="8207" width="6.140625" style="71" customWidth="1"/>
    <col min="8208" max="8208" width="6.28515625" style="71" customWidth="1"/>
    <col min="8209" max="8209" width="7.140625" style="71" customWidth="1"/>
    <col min="8210" max="8210" width="6.42578125" style="71" customWidth="1"/>
    <col min="8211" max="8211" width="4.7109375" style="71" customWidth="1"/>
    <col min="8212" max="8212" width="5.42578125" style="71" customWidth="1"/>
    <col min="8213" max="8213" width="4.7109375" style="71" customWidth="1"/>
    <col min="8214" max="8214" width="15.5703125" style="71" customWidth="1"/>
    <col min="8215" max="8448" width="9.140625" style="71"/>
    <col min="8449" max="8449" width="4.140625" style="71" customWidth="1"/>
    <col min="8450" max="8450" width="16" style="71" customWidth="1"/>
    <col min="8451" max="8451" width="7.28515625" style="71" customWidth="1"/>
    <col min="8452" max="8452" width="4.85546875" style="71" customWidth="1"/>
    <col min="8453" max="8453" width="4.5703125" style="71" customWidth="1"/>
    <col min="8454" max="8455" width="6.42578125" style="71" customWidth="1"/>
    <col min="8456" max="8456" width="5.42578125" style="71" customWidth="1"/>
    <col min="8457" max="8457" width="4.42578125" style="71" customWidth="1"/>
    <col min="8458" max="8458" width="6.42578125" style="71" customWidth="1"/>
    <col min="8459" max="8459" width="5.28515625" style="71" customWidth="1"/>
    <col min="8460" max="8460" width="6.85546875" style="71" customWidth="1"/>
    <col min="8461" max="8461" width="6.42578125" style="71" customWidth="1"/>
    <col min="8462" max="8462" width="6.28515625" style="71" customWidth="1"/>
    <col min="8463" max="8463" width="6.140625" style="71" customWidth="1"/>
    <col min="8464" max="8464" width="6.28515625" style="71" customWidth="1"/>
    <col min="8465" max="8465" width="7.140625" style="71" customWidth="1"/>
    <col min="8466" max="8466" width="6.42578125" style="71" customWidth="1"/>
    <col min="8467" max="8467" width="4.7109375" style="71" customWidth="1"/>
    <col min="8468" max="8468" width="5.42578125" style="71" customWidth="1"/>
    <col min="8469" max="8469" width="4.7109375" style="71" customWidth="1"/>
    <col min="8470" max="8470" width="15.5703125" style="71" customWidth="1"/>
    <col min="8471" max="8704" width="9.140625" style="71"/>
    <col min="8705" max="8705" width="4.140625" style="71" customWidth="1"/>
    <col min="8706" max="8706" width="16" style="71" customWidth="1"/>
    <col min="8707" max="8707" width="7.28515625" style="71" customWidth="1"/>
    <col min="8708" max="8708" width="4.85546875" style="71" customWidth="1"/>
    <col min="8709" max="8709" width="4.5703125" style="71" customWidth="1"/>
    <col min="8710" max="8711" width="6.42578125" style="71" customWidth="1"/>
    <col min="8712" max="8712" width="5.42578125" style="71" customWidth="1"/>
    <col min="8713" max="8713" width="4.42578125" style="71" customWidth="1"/>
    <col min="8714" max="8714" width="6.42578125" style="71" customWidth="1"/>
    <col min="8715" max="8715" width="5.28515625" style="71" customWidth="1"/>
    <col min="8716" max="8716" width="6.85546875" style="71" customWidth="1"/>
    <col min="8717" max="8717" width="6.42578125" style="71" customWidth="1"/>
    <col min="8718" max="8718" width="6.28515625" style="71" customWidth="1"/>
    <col min="8719" max="8719" width="6.140625" style="71" customWidth="1"/>
    <col min="8720" max="8720" width="6.28515625" style="71" customWidth="1"/>
    <col min="8721" max="8721" width="7.140625" style="71" customWidth="1"/>
    <col min="8722" max="8722" width="6.42578125" style="71" customWidth="1"/>
    <col min="8723" max="8723" width="4.7109375" style="71" customWidth="1"/>
    <col min="8724" max="8724" width="5.42578125" style="71" customWidth="1"/>
    <col min="8725" max="8725" width="4.7109375" style="71" customWidth="1"/>
    <col min="8726" max="8726" width="15.5703125" style="71" customWidth="1"/>
    <col min="8727" max="8960" width="9.140625" style="71"/>
    <col min="8961" max="8961" width="4.140625" style="71" customWidth="1"/>
    <col min="8962" max="8962" width="16" style="71" customWidth="1"/>
    <col min="8963" max="8963" width="7.28515625" style="71" customWidth="1"/>
    <col min="8964" max="8964" width="4.85546875" style="71" customWidth="1"/>
    <col min="8965" max="8965" width="4.5703125" style="71" customWidth="1"/>
    <col min="8966" max="8967" width="6.42578125" style="71" customWidth="1"/>
    <col min="8968" max="8968" width="5.42578125" style="71" customWidth="1"/>
    <col min="8969" max="8969" width="4.42578125" style="71" customWidth="1"/>
    <col min="8970" max="8970" width="6.42578125" style="71" customWidth="1"/>
    <col min="8971" max="8971" width="5.28515625" style="71" customWidth="1"/>
    <col min="8972" max="8972" width="6.85546875" style="71" customWidth="1"/>
    <col min="8973" max="8973" width="6.42578125" style="71" customWidth="1"/>
    <col min="8974" max="8974" width="6.28515625" style="71" customWidth="1"/>
    <col min="8975" max="8975" width="6.140625" style="71" customWidth="1"/>
    <col min="8976" max="8976" width="6.28515625" style="71" customWidth="1"/>
    <col min="8977" max="8977" width="7.140625" style="71" customWidth="1"/>
    <col min="8978" max="8978" width="6.42578125" style="71" customWidth="1"/>
    <col min="8979" max="8979" width="4.7109375" style="71" customWidth="1"/>
    <col min="8980" max="8980" width="5.42578125" style="71" customWidth="1"/>
    <col min="8981" max="8981" width="4.7109375" style="71" customWidth="1"/>
    <col min="8982" max="8982" width="15.5703125" style="71" customWidth="1"/>
    <col min="8983" max="9216" width="9.140625" style="71"/>
    <col min="9217" max="9217" width="4.140625" style="71" customWidth="1"/>
    <col min="9218" max="9218" width="16" style="71" customWidth="1"/>
    <col min="9219" max="9219" width="7.28515625" style="71" customWidth="1"/>
    <col min="9220" max="9220" width="4.85546875" style="71" customWidth="1"/>
    <col min="9221" max="9221" width="4.5703125" style="71" customWidth="1"/>
    <col min="9222" max="9223" width="6.42578125" style="71" customWidth="1"/>
    <col min="9224" max="9224" width="5.42578125" style="71" customWidth="1"/>
    <col min="9225" max="9225" width="4.42578125" style="71" customWidth="1"/>
    <col min="9226" max="9226" width="6.42578125" style="71" customWidth="1"/>
    <col min="9227" max="9227" width="5.28515625" style="71" customWidth="1"/>
    <col min="9228" max="9228" width="6.85546875" style="71" customWidth="1"/>
    <col min="9229" max="9229" width="6.42578125" style="71" customWidth="1"/>
    <col min="9230" max="9230" width="6.28515625" style="71" customWidth="1"/>
    <col min="9231" max="9231" width="6.140625" style="71" customWidth="1"/>
    <col min="9232" max="9232" width="6.28515625" style="71" customWidth="1"/>
    <col min="9233" max="9233" width="7.140625" style="71" customWidth="1"/>
    <col min="9234" max="9234" width="6.42578125" style="71" customWidth="1"/>
    <col min="9235" max="9235" width="4.7109375" style="71" customWidth="1"/>
    <col min="9236" max="9236" width="5.42578125" style="71" customWidth="1"/>
    <col min="9237" max="9237" width="4.7109375" style="71" customWidth="1"/>
    <col min="9238" max="9238" width="15.5703125" style="71" customWidth="1"/>
    <col min="9239" max="9472" width="9.140625" style="71"/>
    <col min="9473" max="9473" width="4.140625" style="71" customWidth="1"/>
    <col min="9474" max="9474" width="16" style="71" customWidth="1"/>
    <col min="9475" max="9475" width="7.28515625" style="71" customWidth="1"/>
    <col min="9476" max="9476" width="4.85546875" style="71" customWidth="1"/>
    <col min="9477" max="9477" width="4.5703125" style="71" customWidth="1"/>
    <col min="9478" max="9479" width="6.42578125" style="71" customWidth="1"/>
    <col min="9480" max="9480" width="5.42578125" style="71" customWidth="1"/>
    <col min="9481" max="9481" width="4.42578125" style="71" customWidth="1"/>
    <col min="9482" max="9482" width="6.42578125" style="71" customWidth="1"/>
    <col min="9483" max="9483" width="5.28515625" style="71" customWidth="1"/>
    <col min="9484" max="9484" width="6.85546875" style="71" customWidth="1"/>
    <col min="9485" max="9485" width="6.42578125" style="71" customWidth="1"/>
    <col min="9486" max="9486" width="6.28515625" style="71" customWidth="1"/>
    <col min="9487" max="9487" width="6.140625" style="71" customWidth="1"/>
    <col min="9488" max="9488" width="6.28515625" style="71" customWidth="1"/>
    <col min="9489" max="9489" width="7.140625" style="71" customWidth="1"/>
    <col min="9490" max="9490" width="6.42578125" style="71" customWidth="1"/>
    <col min="9491" max="9491" width="4.7109375" style="71" customWidth="1"/>
    <col min="9492" max="9492" width="5.42578125" style="71" customWidth="1"/>
    <col min="9493" max="9493" width="4.7109375" style="71" customWidth="1"/>
    <col min="9494" max="9494" width="15.5703125" style="71" customWidth="1"/>
    <col min="9495" max="9728" width="9.140625" style="71"/>
    <col min="9729" max="9729" width="4.140625" style="71" customWidth="1"/>
    <col min="9730" max="9730" width="16" style="71" customWidth="1"/>
    <col min="9731" max="9731" width="7.28515625" style="71" customWidth="1"/>
    <col min="9732" max="9732" width="4.85546875" style="71" customWidth="1"/>
    <col min="9733" max="9733" width="4.5703125" style="71" customWidth="1"/>
    <col min="9734" max="9735" width="6.42578125" style="71" customWidth="1"/>
    <col min="9736" max="9736" width="5.42578125" style="71" customWidth="1"/>
    <col min="9737" max="9737" width="4.42578125" style="71" customWidth="1"/>
    <col min="9738" max="9738" width="6.42578125" style="71" customWidth="1"/>
    <col min="9739" max="9739" width="5.28515625" style="71" customWidth="1"/>
    <col min="9740" max="9740" width="6.85546875" style="71" customWidth="1"/>
    <col min="9741" max="9741" width="6.42578125" style="71" customWidth="1"/>
    <col min="9742" max="9742" width="6.28515625" style="71" customWidth="1"/>
    <col min="9743" max="9743" width="6.140625" style="71" customWidth="1"/>
    <col min="9744" max="9744" width="6.28515625" style="71" customWidth="1"/>
    <col min="9745" max="9745" width="7.140625" style="71" customWidth="1"/>
    <col min="9746" max="9746" width="6.42578125" style="71" customWidth="1"/>
    <col min="9747" max="9747" width="4.7109375" style="71" customWidth="1"/>
    <col min="9748" max="9748" width="5.42578125" style="71" customWidth="1"/>
    <col min="9749" max="9749" width="4.7109375" style="71" customWidth="1"/>
    <col min="9750" max="9750" width="15.5703125" style="71" customWidth="1"/>
    <col min="9751" max="9984" width="9.140625" style="71"/>
    <col min="9985" max="9985" width="4.140625" style="71" customWidth="1"/>
    <col min="9986" max="9986" width="16" style="71" customWidth="1"/>
    <col min="9987" max="9987" width="7.28515625" style="71" customWidth="1"/>
    <col min="9988" max="9988" width="4.85546875" style="71" customWidth="1"/>
    <col min="9989" max="9989" width="4.5703125" style="71" customWidth="1"/>
    <col min="9990" max="9991" width="6.42578125" style="71" customWidth="1"/>
    <col min="9992" max="9992" width="5.42578125" style="71" customWidth="1"/>
    <col min="9993" max="9993" width="4.42578125" style="71" customWidth="1"/>
    <col min="9994" max="9994" width="6.42578125" style="71" customWidth="1"/>
    <col min="9995" max="9995" width="5.28515625" style="71" customWidth="1"/>
    <col min="9996" max="9996" width="6.85546875" style="71" customWidth="1"/>
    <col min="9997" max="9997" width="6.42578125" style="71" customWidth="1"/>
    <col min="9998" max="9998" width="6.28515625" style="71" customWidth="1"/>
    <col min="9999" max="9999" width="6.140625" style="71" customWidth="1"/>
    <col min="10000" max="10000" width="6.28515625" style="71" customWidth="1"/>
    <col min="10001" max="10001" width="7.140625" style="71" customWidth="1"/>
    <col min="10002" max="10002" width="6.42578125" style="71" customWidth="1"/>
    <col min="10003" max="10003" width="4.7109375" style="71" customWidth="1"/>
    <col min="10004" max="10004" width="5.42578125" style="71" customWidth="1"/>
    <col min="10005" max="10005" width="4.7109375" style="71" customWidth="1"/>
    <col min="10006" max="10006" width="15.5703125" style="71" customWidth="1"/>
    <col min="10007" max="10240" width="9.140625" style="71"/>
    <col min="10241" max="10241" width="4.140625" style="71" customWidth="1"/>
    <col min="10242" max="10242" width="16" style="71" customWidth="1"/>
    <col min="10243" max="10243" width="7.28515625" style="71" customWidth="1"/>
    <col min="10244" max="10244" width="4.85546875" style="71" customWidth="1"/>
    <col min="10245" max="10245" width="4.5703125" style="71" customWidth="1"/>
    <col min="10246" max="10247" width="6.42578125" style="71" customWidth="1"/>
    <col min="10248" max="10248" width="5.42578125" style="71" customWidth="1"/>
    <col min="10249" max="10249" width="4.42578125" style="71" customWidth="1"/>
    <col min="10250" max="10250" width="6.42578125" style="71" customWidth="1"/>
    <col min="10251" max="10251" width="5.28515625" style="71" customWidth="1"/>
    <col min="10252" max="10252" width="6.85546875" style="71" customWidth="1"/>
    <col min="10253" max="10253" width="6.42578125" style="71" customWidth="1"/>
    <col min="10254" max="10254" width="6.28515625" style="71" customWidth="1"/>
    <col min="10255" max="10255" width="6.140625" style="71" customWidth="1"/>
    <col min="10256" max="10256" width="6.28515625" style="71" customWidth="1"/>
    <col min="10257" max="10257" width="7.140625" style="71" customWidth="1"/>
    <col min="10258" max="10258" width="6.42578125" style="71" customWidth="1"/>
    <col min="10259" max="10259" width="4.7109375" style="71" customWidth="1"/>
    <col min="10260" max="10260" width="5.42578125" style="71" customWidth="1"/>
    <col min="10261" max="10261" width="4.7109375" style="71" customWidth="1"/>
    <col min="10262" max="10262" width="15.5703125" style="71" customWidth="1"/>
    <col min="10263" max="10496" width="9.140625" style="71"/>
    <col min="10497" max="10497" width="4.140625" style="71" customWidth="1"/>
    <col min="10498" max="10498" width="16" style="71" customWidth="1"/>
    <col min="10499" max="10499" width="7.28515625" style="71" customWidth="1"/>
    <col min="10500" max="10500" width="4.85546875" style="71" customWidth="1"/>
    <col min="10501" max="10501" width="4.5703125" style="71" customWidth="1"/>
    <col min="10502" max="10503" width="6.42578125" style="71" customWidth="1"/>
    <col min="10504" max="10504" width="5.42578125" style="71" customWidth="1"/>
    <col min="10505" max="10505" width="4.42578125" style="71" customWidth="1"/>
    <col min="10506" max="10506" width="6.42578125" style="71" customWidth="1"/>
    <col min="10507" max="10507" width="5.28515625" style="71" customWidth="1"/>
    <col min="10508" max="10508" width="6.85546875" style="71" customWidth="1"/>
    <col min="10509" max="10509" width="6.42578125" style="71" customWidth="1"/>
    <col min="10510" max="10510" width="6.28515625" style="71" customWidth="1"/>
    <col min="10511" max="10511" width="6.140625" style="71" customWidth="1"/>
    <col min="10512" max="10512" width="6.28515625" style="71" customWidth="1"/>
    <col min="10513" max="10513" width="7.140625" style="71" customWidth="1"/>
    <col min="10514" max="10514" width="6.42578125" style="71" customWidth="1"/>
    <col min="10515" max="10515" width="4.7109375" style="71" customWidth="1"/>
    <col min="10516" max="10516" width="5.42578125" style="71" customWidth="1"/>
    <col min="10517" max="10517" width="4.7109375" style="71" customWidth="1"/>
    <col min="10518" max="10518" width="15.5703125" style="71" customWidth="1"/>
    <col min="10519" max="10752" width="9.140625" style="71"/>
    <col min="10753" max="10753" width="4.140625" style="71" customWidth="1"/>
    <col min="10754" max="10754" width="16" style="71" customWidth="1"/>
    <col min="10755" max="10755" width="7.28515625" style="71" customWidth="1"/>
    <col min="10756" max="10756" width="4.85546875" style="71" customWidth="1"/>
    <col min="10757" max="10757" width="4.5703125" style="71" customWidth="1"/>
    <col min="10758" max="10759" width="6.42578125" style="71" customWidth="1"/>
    <col min="10760" max="10760" width="5.42578125" style="71" customWidth="1"/>
    <col min="10761" max="10761" width="4.42578125" style="71" customWidth="1"/>
    <col min="10762" max="10762" width="6.42578125" style="71" customWidth="1"/>
    <col min="10763" max="10763" width="5.28515625" style="71" customWidth="1"/>
    <col min="10764" max="10764" width="6.85546875" style="71" customWidth="1"/>
    <col min="10765" max="10765" width="6.42578125" style="71" customWidth="1"/>
    <col min="10766" max="10766" width="6.28515625" style="71" customWidth="1"/>
    <col min="10767" max="10767" width="6.140625" style="71" customWidth="1"/>
    <col min="10768" max="10768" width="6.28515625" style="71" customWidth="1"/>
    <col min="10769" max="10769" width="7.140625" style="71" customWidth="1"/>
    <col min="10770" max="10770" width="6.42578125" style="71" customWidth="1"/>
    <col min="10771" max="10771" width="4.7109375" style="71" customWidth="1"/>
    <col min="10772" max="10772" width="5.42578125" style="71" customWidth="1"/>
    <col min="10773" max="10773" width="4.7109375" style="71" customWidth="1"/>
    <col min="10774" max="10774" width="15.5703125" style="71" customWidth="1"/>
    <col min="10775" max="11008" width="9.140625" style="71"/>
    <col min="11009" max="11009" width="4.140625" style="71" customWidth="1"/>
    <col min="11010" max="11010" width="16" style="71" customWidth="1"/>
    <col min="11011" max="11011" width="7.28515625" style="71" customWidth="1"/>
    <col min="11012" max="11012" width="4.85546875" style="71" customWidth="1"/>
    <col min="11013" max="11013" width="4.5703125" style="71" customWidth="1"/>
    <col min="11014" max="11015" width="6.42578125" style="71" customWidth="1"/>
    <col min="11016" max="11016" width="5.42578125" style="71" customWidth="1"/>
    <col min="11017" max="11017" width="4.42578125" style="71" customWidth="1"/>
    <col min="11018" max="11018" width="6.42578125" style="71" customWidth="1"/>
    <col min="11019" max="11019" width="5.28515625" style="71" customWidth="1"/>
    <col min="11020" max="11020" width="6.85546875" style="71" customWidth="1"/>
    <col min="11021" max="11021" width="6.42578125" style="71" customWidth="1"/>
    <col min="11022" max="11022" width="6.28515625" style="71" customWidth="1"/>
    <col min="11023" max="11023" width="6.140625" style="71" customWidth="1"/>
    <col min="11024" max="11024" width="6.28515625" style="71" customWidth="1"/>
    <col min="11025" max="11025" width="7.140625" style="71" customWidth="1"/>
    <col min="11026" max="11026" width="6.42578125" style="71" customWidth="1"/>
    <col min="11027" max="11027" width="4.7109375" style="71" customWidth="1"/>
    <col min="11028" max="11028" width="5.42578125" style="71" customWidth="1"/>
    <col min="11029" max="11029" width="4.7109375" style="71" customWidth="1"/>
    <col min="11030" max="11030" width="15.5703125" style="71" customWidth="1"/>
    <col min="11031" max="11264" width="9.140625" style="71"/>
    <col min="11265" max="11265" width="4.140625" style="71" customWidth="1"/>
    <col min="11266" max="11266" width="16" style="71" customWidth="1"/>
    <col min="11267" max="11267" width="7.28515625" style="71" customWidth="1"/>
    <col min="11268" max="11268" width="4.85546875" style="71" customWidth="1"/>
    <col min="11269" max="11269" width="4.5703125" style="71" customWidth="1"/>
    <col min="11270" max="11271" width="6.42578125" style="71" customWidth="1"/>
    <col min="11272" max="11272" width="5.42578125" style="71" customWidth="1"/>
    <col min="11273" max="11273" width="4.42578125" style="71" customWidth="1"/>
    <col min="11274" max="11274" width="6.42578125" style="71" customWidth="1"/>
    <col min="11275" max="11275" width="5.28515625" style="71" customWidth="1"/>
    <col min="11276" max="11276" width="6.85546875" style="71" customWidth="1"/>
    <col min="11277" max="11277" width="6.42578125" style="71" customWidth="1"/>
    <col min="11278" max="11278" width="6.28515625" style="71" customWidth="1"/>
    <col min="11279" max="11279" width="6.140625" style="71" customWidth="1"/>
    <col min="11280" max="11280" width="6.28515625" style="71" customWidth="1"/>
    <col min="11281" max="11281" width="7.140625" style="71" customWidth="1"/>
    <col min="11282" max="11282" width="6.42578125" style="71" customWidth="1"/>
    <col min="11283" max="11283" width="4.7109375" style="71" customWidth="1"/>
    <col min="11284" max="11284" width="5.42578125" style="71" customWidth="1"/>
    <col min="11285" max="11285" width="4.7109375" style="71" customWidth="1"/>
    <col min="11286" max="11286" width="15.5703125" style="71" customWidth="1"/>
    <col min="11287" max="11520" width="9.140625" style="71"/>
    <col min="11521" max="11521" width="4.140625" style="71" customWidth="1"/>
    <col min="11522" max="11522" width="16" style="71" customWidth="1"/>
    <col min="11523" max="11523" width="7.28515625" style="71" customWidth="1"/>
    <col min="11524" max="11524" width="4.85546875" style="71" customWidth="1"/>
    <col min="11525" max="11525" width="4.5703125" style="71" customWidth="1"/>
    <col min="11526" max="11527" width="6.42578125" style="71" customWidth="1"/>
    <col min="11528" max="11528" width="5.42578125" style="71" customWidth="1"/>
    <col min="11529" max="11529" width="4.42578125" style="71" customWidth="1"/>
    <col min="11530" max="11530" width="6.42578125" style="71" customWidth="1"/>
    <col min="11531" max="11531" width="5.28515625" style="71" customWidth="1"/>
    <col min="11532" max="11532" width="6.85546875" style="71" customWidth="1"/>
    <col min="11533" max="11533" width="6.42578125" style="71" customWidth="1"/>
    <col min="11534" max="11534" width="6.28515625" style="71" customWidth="1"/>
    <col min="11535" max="11535" width="6.140625" style="71" customWidth="1"/>
    <col min="11536" max="11536" width="6.28515625" style="71" customWidth="1"/>
    <col min="11537" max="11537" width="7.140625" style="71" customWidth="1"/>
    <col min="11538" max="11538" width="6.42578125" style="71" customWidth="1"/>
    <col min="11539" max="11539" width="4.7109375" style="71" customWidth="1"/>
    <col min="11540" max="11540" width="5.42578125" style="71" customWidth="1"/>
    <col min="11541" max="11541" width="4.7109375" style="71" customWidth="1"/>
    <col min="11542" max="11542" width="15.5703125" style="71" customWidth="1"/>
    <col min="11543" max="11776" width="9.140625" style="71"/>
    <col min="11777" max="11777" width="4.140625" style="71" customWidth="1"/>
    <col min="11778" max="11778" width="16" style="71" customWidth="1"/>
    <col min="11779" max="11779" width="7.28515625" style="71" customWidth="1"/>
    <col min="11780" max="11780" width="4.85546875" style="71" customWidth="1"/>
    <col min="11781" max="11781" width="4.5703125" style="71" customWidth="1"/>
    <col min="11782" max="11783" width="6.42578125" style="71" customWidth="1"/>
    <col min="11784" max="11784" width="5.42578125" style="71" customWidth="1"/>
    <col min="11785" max="11785" width="4.42578125" style="71" customWidth="1"/>
    <col min="11786" max="11786" width="6.42578125" style="71" customWidth="1"/>
    <col min="11787" max="11787" width="5.28515625" style="71" customWidth="1"/>
    <col min="11788" max="11788" width="6.85546875" style="71" customWidth="1"/>
    <col min="11789" max="11789" width="6.42578125" style="71" customWidth="1"/>
    <col min="11790" max="11790" width="6.28515625" style="71" customWidth="1"/>
    <col min="11791" max="11791" width="6.140625" style="71" customWidth="1"/>
    <col min="11792" max="11792" width="6.28515625" style="71" customWidth="1"/>
    <col min="11793" max="11793" width="7.140625" style="71" customWidth="1"/>
    <col min="11794" max="11794" width="6.42578125" style="71" customWidth="1"/>
    <col min="11795" max="11795" width="4.7109375" style="71" customWidth="1"/>
    <col min="11796" max="11796" width="5.42578125" style="71" customWidth="1"/>
    <col min="11797" max="11797" width="4.7109375" style="71" customWidth="1"/>
    <col min="11798" max="11798" width="15.5703125" style="71" customWidth="1"/>
    <col min="11799" max="12032" width="9.140625" style="71"/>
    <col min="12033" max="12033" width="4.140625" style="71" customWidth="1"/>
    <col min="12034" max="12034" width="16" style="71" customWidth="1"/>
    <col min="12035" max="12035" width="7.28515625" style="71" customWidth="1"/>
    <col min="12036" max="12036" width="4.85546875" style="71" customWidth="1"/>
    <col min="12037" max="12037" width="4.5703125" style="71" customWidth="1"/>
    <col min="12038" max="12039" width="6.42578125" style="71" customWidth="1"/>
    <col min="12040" max="12040" width="5.42578125" style="71" customWidth="1"/>
    <col min="12041" max="12041" width="4.42578125" style="71" customWidth="1"/>
    <col min="12042" max="12042" width="6.42578125" style="71" customWidth="1"/>
    <col min="12043" max="12043" width="5.28515625" style="71" customWidth="1"/>
    <col min="12044" max="12044" width="6.85546875" style="71" customWidth="1"/>
    <col min="12045" max="12045" width="6.42578125" style="71" customWidth="1"/>
    <col min="12046" max="12046" width="6.28515625" style="71" customWidth="1"/>
    <col min="12047" max="12047" width="6.140625" style="71" customWidth="1"/>
    <col min="12048" max="12048" width="6.28515625" style="71" customWidth="1"/>
    <col min="12049" max="12049" width="7.140625" style="71" customWidth="1"/>
    <col min="12050" max="12050" width="6.42578125" style="71" customWidth="1"/>
    <col min="12051" max="12051" width="4.7109375" style="71" customWidth="1"/>
    <col min="12052" max="12052" width="5.42578125" style="71" customWidth="1"/>
    <col min="12053" max="12053" width="4.7109375" style="71" customWidth="1"/>
    <col min="12054" max="12054" width="15.5703125" style="71" customWidth="1"/>
    <col min="12055" max="12288" width="9.140625" style="71"/>
    <col min="12289" max="12289" width="4.140625" style="71" customWidth="1"/>
    <col min="12290" max="12290" width="16" style="71" customWidth="1"/>
    <col min="12291" max="12291" width="7.28515625" style="71" customWidth="1"/>
    <col min="12292" max="12292" width="4.85546875" style="71" customWidth="1"/>
    <col min="12293" max="12293" width="4.5703125" style="71" customWidth="1"/>
    <col min="12294" max="12295" width="6.42578125" style="71" customWidth="1"/>
    <col min="12296" max="12296" width="5.42578125" style="71" customWidth="1"/>
    <col min="12297" max="12297" width="4.42578125" style="71" customWidth="1"/>
    <col min="12298" max="12298" width="6.42578125" style="71" customWidth="1"/>
    <col min="12299" max="12299" width="5.28515625" style="71" customWidth="1"/>
    <col min="12300" max="12300" width="6.85546875" style="71" customWidth="1"/>
    <col min="12301" max="12301" width="6.42578125" style="71" customWidth="1"/>
    <col min="12302" max="12302" width="6.28515625" style="71" customWidth="1"/>
    <col min="12303" max="12303" width="6.140625" style="71" customWidth="1"/>
    <col min="12304" max="12304" width="6.28515625" style="71" customWidth="1"/>
    <col min="12305" max="12305" width="7.140625" style="71" customWidth="1"/>
    <col min="12306" max="12306" width="6.42578125" style="71" customWidth="1"/>
    <col min="12307" max="12307" width="4.7109375" style="71" customWidth="1"/>
    <col min="12308" max="12308" width="5.42578125" style="71" customWidth="1"/>
    <col min="12309" max="12309" width="4.7109375" style="71" customWidth="1"/>
    <col min="12310" max="12310" width="15.5703125" style="71" customWidth="1"/>
    <col min="12311" max="12544" width="9.140625" style="71"/>
    <col min="12545" max="12545" width="4.140625" style="71" customWidth="1"/>
    <col min="12546" max="12546" width="16" style="71" customWidth="1"/>
    <col min="12547" max="12547" width="7.28515625" style="71" customWidth="1"/>
    <col min="12548" max="12548" width="4.85546875" style="71" customWidth="1"/>
    <col min="12549" max="12549" width="4.5703125" style="71" customWidth="1"/>
    <col min="12550" max="12551" width="6.42578125" style="71" customWidth="1"/>
    <col min="12552" max="12552" width="5.42578125" style="71" customWidth="1"/>
    <col min="12553" max="12553" width="4.42578125" style="71" customWidth="1"/>
    <col min="12554" max="12554" width="6.42578125" style="71" customWidth="1"/>
    <col min="12555" max="12555" width="5.28515625" style="71" customWidth="1"/>
    <col min="12556" max="12556" width="6.85546875" style="71" customWidth="1"/>
    <col min="12557" max="12557" width="6.42578125" style="71" customWidth="1"/>
    <col min="12558" max="12558" width="6.28515625" style="71" customWidth="1"/>
    <col min="12559" max="12559" width="6.140625" style="71" customWidth="1"/>
    <col min="12560" max="12560" width="6.28515625" style="71" customWidth="1"/>
    <col min="12561" max="12561" width="7.140625" style="71" customWidth="1"/>
    <col min="12562" max="12562" width="6.42578125" style="71" customWidth="1"/>
    <col min="12563" max="12563" width="4.7109375" style="71" customWidth="1"/>
    <col min="12564" max="12564" width="5.42578125" style="71" customWidth="1"/>
    <col min="12565" max="12565" width="4.7109375" style="71" customWidth="1"/>
    <col min="12566" max="12566" width="15.5703125" style="71" customWidth="1"/>
    <col min="12567" max="12800" width="9.140625" style="71"/>
    <col min="12801" max="12801" width="4.140625" style="71" customWidth="1"/>
    <col min="12802" max="12802" width="16" style="71" customWidth="1"/>
    <col min="12803" max="12803" width="7.28515625" style="71" customWidth="1"/>
    <col min="12804" max="12804" width="4.85546875" style="71" customWidth="1"/>
    <col min="12805" max="12805" width="4.5703125" style="71" customWidth="1"/>
    <col min="12806" max="12807" width="6.42578125" style="71" customWidth="1"/>
    <col min="12808" max="12808" width="5.42578125" style="71" customWidth="1"/>
    <col min="12809" max="12809" width="4.42578125" style="71" customWidth="1"/>
    <col min="12810" max="12810" width="6.42578125" style="71" customWidth="1"/>
    <col min="12811" max="12811" width="5.28515625" style="71" customWidth="1"/>
    <col min="12812" max="12812" width="6.85546875" style="71" customWidth="1"/>
    <col min="12813" max="12813" width="6.42578125" style="71" customWidth="1"/>
    <col min="12814" max="12814" width="6.28515625" style="71" customWidth="1"/>
    <col min="12815" max="12815" width="6.140625" style="71" customWidth="1"/>
    <col min="12816" max="12816" width="6.28515625" style="71" customWidth="1"/>
    <col min="12817" max="12817" width="7.140625" style="71" customWidth="1"/>
    <col min="12818" max="12818" width="6.42578125" style="71" customWidth="1"/>
    <col min="12819" max="12819" width="4.7109375" style="71" customWidth="1"/>
    <col min="12820" max="12820" width="5.42578125" style="71" customWidth="1"/>
    <col min="12821" max="12821" width="4.7109375" style="71" customWidth="1"/>
    <col min="12822" max="12822" width="15.5703125" style="71" customWidth="1"/>
    <col min="12823" max="13056" width="9.140625" style="71"/>
    <col min="13057" max="13057" width="4.140625" style="71" customWidth="1"/>
    <col min="13058" max="13058" width="16" style="71" customWidth="1"/>
    <col min="13059" max="13059" width="7.28515625" style="71" customWidth="1"/>
    <col min="13060" max="13060" width="4.85546875" style="71" customWidth="1"/>
    <col min="13061" max="13061" width="4.5703125" style="71" customWidth="1"/>
    <col min="13062" max="13063" width="6.42578125" style="71" customWidth="1"/>
    <col min="13064" max="13064" width="5.42578125" style="71" customWidth="1"/>
    <col min="13065" max="13065" width="4.42578125" style="71" customWidth="1"/>
    <col min="13066" max="13066" width="6.42578125" style="71" customWidth="1"/>
    <col min="13067" max="13067" width="5.28515625" style="71" customWidth="1"/>
    <col min="13068" max="13068" width="6.85546875" style="71" customWidth="1"/>
    <col min="13069" max="13069" width="6.42578125" style="71" customWidth="1"/>
    <col min="13070" max="13070" width="6.28515625" style="71" customWidth="1"/>
    <col min="13071" max="13071" width="6.140625" style="71" customWidth="1"/>
    <col min="13072" max="13072" width="6.28515625" style="71" customWidth="1"/>
    <col min="13073" max="13073" width="7.140625" style="71" customWidth="1"/>
    <col min="13074" max="13074" width="6.42578125" style="71" customWidth="1"/>
    <col min="13075" max="13075" width="4.7109375" style="71" customWidth="1"/>
    <col min="13076" max="13076" width="5.42578125" style="71" customWidth="1"/>
    <col min="13077" max="13077" width="4.7109375" style="71" customWidth="1"/>
    <col min="13078" max="13078" width="15.5703125" style="71" customWidth="1"/>
    <col min="13079" max="13312" width="9.140625" style="71"/>
    <col min="13313" max="13313" width="4.140625" style="71" customWidth="1"/>
    <col min="13314" max="13314" width="16" style="71" customWidth="1"/>
    <col min="13315" max="13315" width="7.28515625" style="71" customWidth="1"/>
    <col min="13316" max="13316" width="4.85546875" style="71" customWidth="1"/>
    <col min="13317" max="13317" width="4.5703125" style="71" customWidth="1"/>
    <col min="13318" max="13319" width="6.42578125" style="71" customWidth="1"/>
    <col min="13320" max="13320" width="5.42578125" style="71" customWidth="1"/>
    <col min="13321" max="13321" width="4.42578125" style="71" customWidth="1"/>
    <col min="13322" max="13322" width="6.42578125" style="71" customWidth="1"/>
    <col min="13323" max="13323" width="5.28515625" style="71" customWidth="1"/>
    <col min="13324" max="13324" width="6.85546875" style="71" customWidth="1"/>
    <col min="13325" max="13325" width="6.42578125" style="71" customWidth="1"/>
    <col min="13326" max="13326" width="6.28515625" style="71" customWidth="1"/>
    <col min="13327" max="13327" width="6.140625" style="71" customWidth="1"/>
    <col min="13328" max="13328" width="6.28515625" style="71" customWidth="1"/>
    <col min="13329" max="13329" width="7.140625" style="71" customWidth="1"/>
    <col min="13330" max="13330" width="6.42578125" style="71" customWidth="1"/>
    <col min="13331" max="13331" width="4.7109375" style="71" customWidth="1"/>
    <col min="13332" max="13332" width="5.42578125" style="71" customWidth="1"/>
    <col min="13333" max="13333" width="4.7109375" style="71" customWidth="1"/>
    <col min="13334" max="13334" width="15.5703125" style="71" customWidth="1"/>
    <col min="13335" max="13568" width="9.140625" style="71"/>
    <col min="13569" max="13569" width="4.140625" style="71" customWidth="1"/>
    <col min="13570" max="13570" width="16" style="71" customWidth="1"/>
    <col min="13571" max="13571" width="7.28515625" style="71" customWidth="1"/>
    <col min="13572" max="13572" width="4.85546875" style="71" customWidth="1"/>
    <col min="13573" max="13573" width="4.5703125" style="71" customWidth="1"/>
    <col min="13574" max="13575" width="6.42578125" style="71" customWidth="1"/>
    <col min="13576" max="13576" width="5.42578125" style="71" customWidth="1"/>
    <col min="13577" max="13577" width="4.42578125" style="71" customWidth="1"/>
    <col min="13578" max="13578" width="6.42578125" style="71" customWidth="1"/>
    <col min="13579" max="13579" width="5.28515625" style="71" customWidth="1"/>
    <col min="13580" max="13580" width="6.85546875" style="71" customWidth="1"/>
    <col min="13581" max="13581" width="6.42578125" style="71" customWidth="1"/>
    <col min="13582" max="13582" width="6.28515625" style="71" customWidth="1"/>
    <col min="13583" max="13583" width="6.140625" style="71" customWidth="1"/>
    <col min="13584" max="13584" width="6.28515625" style="71" customWidth="1"/>
    <col min="13585" max="13585" width="7.140625" style="71" customWidth="1"/>
    <col min="13586" max="13586" width="6.42578125" style="71" customWidth="1"/>
    <col min="13587" max="13587" width="4.7109375" style="71" customWidth="1"/>
    <col min="13588" max="13588" width="5.42578125" style="71" customWidth="1"/>
    <col min="13589" max="13589" width="4.7109375" style="71" customWidth="1"/>
    <col min="13590" max="13590" width="15.5703125" style="71" customWidth="1"/>
    <col min="13591" max="13824" width="9.140625" style="71"/>
    <col min="13825" max="13825" width="4.140625" style="71" customWidth="1"/>
    <col min="13826" max="13826" width="16" style="71" customWidth="1"/>
    <col min="13827" max="13827" width="7.28515625" style="71" customWidth="1"/>
    <col min="13828" max="13828" width="4.85546875" style="71" customWidth="1"/>
    <col min="13829" max="13829" width="4.5703125" style="71" customWidth="1"/>
    <col min="13830" max="13831" width="6.42578125" style="71" customWidth="1"/>
    <col min="13832" max="13832" width="5.42578125" style="71" customWidth="1"/>
    <col min="13833" max="13833" width="4.42578125" style="71" customWidth="1"/>
    <col min="13834" max="13834" width="6.42578125" style="71" customWidth="1"/>
    <col min="13835" max="13835" width="5.28515625" style="71" customWidth="1"/>
    <col min="13836" max="13836" width="6.85546875" style="71" customWidth="1"/>
    <col min="13837" max="13837" width="6.42578125" style="71" customWidth="1"/>
    <col min="13838" max="13838" width="6.28515625" style="71" customWidth="1"/>
    <col min="13839" max="13839" width="6.140625" style="71" customWidth="1"/>
    <col min="13840" max="13840" width="6.28515625" style="71" customWidth="1"/>
    <col min="13841" max="13841" width="7.140625" style="71" customWidth="1"/>
    <col min="13842" max="13842" width="6.42578125" style="71" customWidth="1"/>
    <col min="13843" max="13843" width="4.7109375" style="71" customWidth="1"/>
    <col min="13844" max="13844" width="5.42578125" style="71" customWidth="1"/>
    <col min="13845" max="13845" width="4.7109375" style="71" customWidth="1"/>
    <col min="13846" max="13846" width="15.5703125" style="71" customWidth="1"/>
    <col min="13847" max="14080" width="9.140625" style="71"/>
    <col min="14081" max="14081" width="4.140625" style="71" customWidth="1"/>
    <col min="14082" max="14082" width="16" style="71" customWidth="1"/>
    <col min="14083" max="14083" width="7.28515625" style="71" customWidth="1"/>
    <col min="14084" max="14084" width="4.85546875" style="71" customWidth="1"/>
    <col min="14085" max="14085" width="4.5703125" style="71" customWidth="1"/>
    <col min="14086" max="14087" width="6.42578125" style="71" customWidth="1"/>
    <col min="14088" max="14088" width="5.42578125" style="71" customWidth="1"/>
    <col min="14089" max="14089" width="4.42578125" style="71" customWidth="1"/>
    <col min="14090" max="14090" width="6.42578125" style="71" customWidth="1"/>
    <col min="14091" max="14091" width="5.28515625" style="71" customWidth="1"/>
    <col min="14092" max="14092" width="6.85546875" style="71" customWidth="1"/>
    <col min="14093" max="14093" width="6.42578125" style="71" customWidth="1"/>
    <col min="14094" max="14094" width="6.28515625" style="71" customWidth="1"/>
    <col min="14095" max="14095" width="6.140625" style="71" customWidth="1"/>
    <col min="14096" max="14096" width="6.28515625" style="71" customWidth="1"/>
    <col min="14097" max="14097" width="7.140625" style="71" customWidth="1"/>
    <col min="14098" max="14098" width="6.42578125" style="71" customWidth="1"/>
    <col min="14099" max="14099" width="4.7109375" style="71" customWidth="1"/>
    <col min="14100" max="14100" width="5.42578125" style="71" customWidth="1"/>
    <col min="14101" max="14101" width="4.7109375" style="71" customWidth="1"/>
    <col min="14102" max="14102" width="15.5703125" style="71" customWidth="1"/>
    <col min="14103" max="14336" width="9.140625" style="71"/>
    <col min="14337" max="14337" width="4.140625" style="71" customWidth="1"/>
    <col min="14338" max="14338" width="16" style="71" customWidth="1"/>
    <col min="14339" max="14339" width="7.28515625" style="71" customWidth="1"/>
    <col min="14340" max="14340" width="4.85546875" style="71" customWidth="1"/>
    <col min="14341" max="14341" width="4.5703125" style="71" customWidth="1"/>
    <col min="14342" max="14343" width="6.42578125" style="71" customWidth="1"/>
    <col min="14344" max="14344" width="5.42578125" style="71" customWidth="1"/>
    <col min="14345" max="14345" width="4.42578125" style="71" customWidth="1"/>
    <col min="14346" max="14346" width="6.42578125" style="71" customWidth="1"/>
    <col min="14347" max="14347" width="5.28515625" style="71" customWidth="1"/>
    <col min="14348" max="14348" width="6.85546875" style="71" customWidth="1"/>
    <col min="14349" max="14349" width="6.42578125" style="71" customWidth="1"/>
    <col min="14350" max="14350" width="6.28515625" style="71" customWidth="1"/>
    <col min="14351" max="14351" width="6.140625" style="71" customWidth="1"/>
    <col min="14352" max="14352" width="6.28515625" style="71" customWidth="1"/>
    <col min="14353" max="14353" width="7.140625" style="71" customWidth="1"/>
    <col min="14354" max="14354" width="6.42578125" style="71" customWidth="1"/>
    <col min="14355" max="14355" width="4.7109375" style="71" customWidth="1"/>
    <col min="14356" max="14356" width="5.42578125" style="71" customWidth="1"/>
    <col min="14357" max="14357" width="4.7109375" style="71" customWidth="1"/>
    <col min="14358" max="14358" width="15.5703125" style="71" customWidth="1"/>
    <col min="14359" max="14592" width="9.140625" style="71"/>
    <col min="14593" max="14593" width="4.140625" style="71" customWidth="1"/>
    <col min="14594" max="14594" width="16" style="71" customWidth="1"/>
    <col min="14595" max="14595" width="7.28515625" style="71" customWidth="1"/>
    <col min="14596" max="14596" width="4.85546875" style="71" customWidth="1"/>
    <col min="14597" max="14597" width="4.5703125" style="71" customWidth="1"/>
    <col min="14598" max="14599" width="6.42578125" style="71" customWidth="1"/>
    <col min="14600" max="14600" width="5.42578125" style="71" customWidth="1"/>
    <col min="14601" max="14601" width="4.42578125" style="71" customWidth="1"/>
    <col min="14602" max="14602" width="6.42578125" style="71" customWidth="1"/>
    <col min="14603" max="14603" width="5.28515625" style="71" customWidth="1"/>
    <col min="14604" max="14604" width="6.85546875" style="71" customWidth="1"/>
    <col min="14605" max="14605" width="6.42578125" style="71" customWidth="1"/>
    <col min="14606" max="14606" width="6.28515625" style="71" customWidth="1"/>
    <col min="14607" max="14607" width="6.140625" style="71" customWidth="1"/>
    <col min="14608" max="14608" width="6.28515625" style="71" customWidth="1"/>
    <col min="14609" max="14609" width="7.140625" style="71" customWidth="1"/>
    <col min="14610" max="14610" width="6.42578125" style="71" customWidth="1"/>
    <col min="14611" max="14611" width="4.7109375" style="71" customWidth="1"/>
    <col min="14612" max="14612" width="5.42578125" style="71" customWidth="1"/>
    <col min="14613" max="14613" width="4.7109375" style="71" customWidth="1"/>
    <col min="14614" max="14614" width="15.5703125" style="71" customWidth="1"/>
    <col min="14615" max="14848" width="9.140625" style="71"/>
    <col min="14849" max="14849" width="4.140625" style="71" customWidth="1"/>
    <col min="14850" max="14850" width="16" style="71" customWidth="1"/>
    <col min="14851" max="14851" width="7.28515625" style="71" customWidth="1"/>
    <col min="14852" max="14852" width="4.85546875" style="71" customWidth="1"/>
    <col min="14853" max="14853" width="4.5703125" style="71" customWidth="1"/>
    <col min="14854" max="14855" width="6.42578125" style="71" customWidth="1"/>
    <col min="14856" max="14856" width="5.42578125" style="71" customWidth="1"/>
    <col min="14857" max="14857" width="4.42578125" style="71" customWidth="1"/>
    <col min="14858" max="14858" width="6.42578125" style="71" customWidth="1"/>
    <col min="14859" max="14859" width="5.28515625" style="71" customWidth="1"/>
    <col min="14860" max="14860" width="6.85546875" style="71" customWidth="1"/>
    <col min="14861" max="14861" width="6.42578125" style="71" customWidth="1"/>
    <col min="14862" max="14862" width="6.28515625" style="71" customWidth="1"/>
    <col min="14863" max="14863" width="6.140625" style="71" customWidth="1"/>
    <col min="14864" max="14864" width="6.28515625" style="71" customWidth="1"/>
    <col min="14865" max="14865" width="7.140625" style="71" customWidth="1"/>
    <col min="14866" max="14866" width="6.42578125" style="71" customWidth="1"/>
    <col min="14867" max="14867" width="4.7109375" style="71" customWidth="1"/>
    <col min="14868" max="14868" width="5.42578125" style="71" customWidth="1"/>
    <col min="14869" max="14869" width="4.7109375" style="71" customWidth="1"/>
    <col min="14870" max="14870" width="15.5703125" style="71" customWidth="1"/>
    <col min="14871" max="15104" width="9.140625" style="71"/>
    <col min="15105" max="15105" width="4.140625" style="71" customWidth="1"/>
    <col min="15106" max="15106" width="16" style="71" customWidth="1"/>
    <col min="15107" max="15107" width="7.28515625" style="71" customWidth="1"/>
    <col min="15108" max="15108" width="4.85546875" style="71" customWidth="1"/>
    <col min="15109" max="15109" width="4.5703125" style="71" customWidth="1"/>
    <col min="15110" max="15111" width="6.42578125" style="71" customWidth="1"/>
    <col min="15112" max="15112" width="5.42578125" style="71" customWidth="1"/>
    <col min="15113" max="15113" width="4.42578125" style="71" customWidth="1"/>
    <col min="15114" max="15114" width="6.42578125" style="71" customWidth="1"/>
    <col min="15115" max="15115" width="5.28515625" style="71" customWidth="1"/>
    <col min="15116" max="15116" width="6.85546875" style="71" customWidth="1"/>
    <col min="15117" max="15117" width="6.42578125" style="71" customWidth="1"/>
    <col min="15118" max="15118" width="6.28515625" style="71" customWidth="1"/>
    <col min="15119" max="15119" width="6.140625" style="71" customWidth="1"/>
    <col min="15120" max="15120" width="6.28515625" style="71" customWidth="1"/>
    <col min="15121" max="15121" width="7.140625" style="71" customWidth="1"/>
    <col min="15122" max="15122" width="6.42578125" style="71" customWidth="1"/>
    <col min="15123" max="15123" width="4.7109375" style="71" customWidth="1"/>
    <col min="15124" max="15124" width="5.42578125" style="71" customWidth="1"/>
    <col min="15125" max="15125" width="4.7109375" style="71" customWidth="1"/>
    <col min="15126" max="15126" width="15.5703125" style="71" customWidth="1"/>
    <col min="15127" max="15360" width="9.140625" style="71"/>
    <col min="15361" max="15361" width="4.140625" style="71" customWidth="1"/>
    <col min="15362" max="15362" width="16" style="71" customWidth="1"/>
    <col min="15363" max="15363" width="7.28515625" style="71" customWidth="1"/>
    <col min="15364" max="15364" width="4.85546875" style="71" customWidth="1"/>
    <col min="15365" max="15365" width="4.5703125" style="71" customWidth="1"/>
    <col min="15366" max="15367" width="6.42578125" style="71" customWidth="1"/>
    <col min="15368" max="15368" width="5.42578125" style="71" customWidth="1"/>
    <col min="15369" max="15369" width="4.42578125" style="71" customWidth="1"/>
    <col min="15370" max="15370" width="6.42578125" style="71" customWidth="1"/>
    <col min="15371" max="15371" width="5.28515625" style="71" customWidth="1"/>
    <col min="15372" max="15372" width="6.85546875" style="71" customWidth="1"/>
    <col min="15373" max="15373" width="6.42578125" style="71" customWidth="1"/>
    <col min="15374" max="15374" width="6.28515625" style="71" customWidth="1"/>
    <col min="15375" max="15375" width="6.140625" style="71" customWidth="1"/>
    <col min="15376" max="15376" width="6.28515625" style="71" customWidth="1"/>
    <col min="15377" max="15377" width="7.140625" style="71" customWidth="1"/>
    <col min="15378" max="15378" width="6.42578125" style="71" customWidth="1"/>
    <col min="15379" max="15379" width="4.7109375" style="71" customWidth="1"/>
    <col min="15380" max="15380" width="5.42578125" style="71" customWidth="1"/>
    <col min="15381" max="15381" width="4.7109375" style="71" customWidth="1"/>
    <col min="15382" max="15382" width="15.5703125" style="71" customWidth="1"/>
    <col min="15383" max="15616" width="9.140625" style="71"/>
    <col min="15617" max="15617" width="4.140625" style="71" customWidth="1"/>
    <col min="15618" max="15618" width="16" style="71" customWidth="1"/>
    <col min="15619" max="15619" width="7.28515625" style="71" customWidth="1"/>
    <col min="15620" max="15620" width="4.85546875" style="71" customWidth="1"/>
    <col min="15621" max="15621" width="4.5703125" style="71" customWidth="1"/>
    <col min="15622" max="15623" width="6.42578125" style="71" customWidth="1"/>
    <col min="15624" max="15624" width="5.42578125" style="71" customWidth="1"/>
    <col min="15625" max="15625" width="4.42578125" style="71" customWidth="1"/>
    <col min="15626" max="15626" width="6.42578125" style="71" customWidth="1"/>
    <col min="15627" max="15627" width="5.28515625" style="71" customWidth="1"/>
    <col min="15628" max="15628" width="6.85546875" style="71" customWidth="1"/>
    <col min="15629" max="15629" width="6.42578125" style="71" customWidth="1"/>
    <col min="15630" max="15630" width="6.28515625" style="71" customWidth="1"/>
    <col min="15631" max="15631" width="6.140625" style="71" customWidth="1"/>
    <col min="15632" max="15632" width="6.28515625" style="71" customWidth="1"/>
    <col min="15633" max="15633" width="7.140625" style="71" customWidth="1"/>
    <col min="15634" max="15634" width="6.42578125" style="71" customWidth="1"/>
    <col min="15635" max="15635" width="4.7109375" style="71" customWidth="1"/>
    <col min="15636" max="15636" width="5.42578125" style="71" customWidth="1"/>
    <col min="15637" max="15637" width="4.7109375" style="71" customWidth="1"/>
    <col min="15638" max="15638" width="15.5703125" style="71" customWidth="1"/>
    <col min="15639" max="15872" width="9.140625" style="71"/>
    <col min="15873" max="15873" width="4.140625" style="71" customWidth="1"/>
    <col min="15874" max="15874" width="16" style="71" customWidth="1"/>
    <col min="15875" max="15875" width="7.28515625" style="71" customWidth="1"/>
    <col min="15876" max="15876" width="4.85546875" style="71" customWidth="1"/>
    <col min="15877" max="15877" width="4.5703125" style="71" customWidth="1"/>
    <col min="15878" max="15879" width="6.42578125" style="71" customWidth="1"/>
    <col min="15880" max="15880" width="5.42578125" style="71" customWidth="1"/>
    <col min="15881" max="15881" width="4.42578125" style="71" customWidth="1"/>
    <col min="15882" max="15882" width="6.42578125" style="71" customWidth="1"/>
    <col min="15883" max="15883" width="5.28515625" style="71" customWidth="1"/>
    <col min="15884" max="15884" width="6.85546875" style="71" customWidth="1"/>
    <col min="15885" max="15885" width="6.42578125" style="71" customWidth="1"/>
    <col min="15886" max="15886" width="6.28515625" style="71" customWidth="1"/>
    <col min="15887" max="15887" width="6.140625" style="71" customWidth="1"/>
    <col min="15888" max="15888" width="6.28515625" style="71" customWidth="1"/>
    <col min="15889" max="15889" width="7.140625" style="71" customWidth="1"/>
    <col min="15890" max="15890" width="6.42578125" style="71" customWidth="1"/>
    <col min="15891" max="15891" width="4.7109375" style="71" customWidth="1"/>
    <col min="15892" max="15892" width="5.42578125" style="71" customWidth="1"/>
    <col min="15893" max="15893" width="4.7109375" style="71" customWidth="1"/>
    <col min="15894" max="15894" width="15.5703125" style="71" customWidth="1"/>
    <col min="15895" max="16128" width="9.140625" style="71"/>
    <col min="16129" max="16129" width="4.140625" style="71" customWidth="1"/>
    <col min="16130" max="16130" width="16" style="71" customWidth="1"/>
    <col min="16131" max="16131" width="7.28515625" style="71" customWidth="1"/>
    <col min="16132" max="16132" width="4.85546875" style="71" customWidth="1"/>
    <col min="16133" max="16133" width="4.5703125" style="71" customWidth="1"/>
    <col min="16134" max="16135" width="6.42578125" style="71" customWidth="1"/>
    <col min="16136" max="16136" width="5.42578125" style="71" customWidth="1"/>
    <col min="16137" max="16137" width="4.42578125" style="71" customWidth="1"/>
    <col min="16138" max="16138" width="6.42578125" style="71" customWidth="1"/>
    <col min="16139" max="16139" width="5.28515625" style="71" customWidth="1"/>
    <col min="16140" max="16140" width="6.85546875" style="71" customWidth="1"/>
    <col min="16141" max="16141" width="6.42578125" style="71" customWidth="1"/>
    <col min="16142" max="16142" width="6.28515625" style="71" customWidth="1"/>
    <col min="16143" max="16143" width="6.140625" style="71" customWidth="1"/>
    <col min="16144" max="16144" width="6.28515625" style="71" customWidth="1"/>
    <col min="16145" max="16145" width="7.140625" style="71" customWidth="1"/>
    <col min="16146" max="16146" width="6.42578125" style="71" customWidth="1"/>
    <col min="16147" max="16147" width="4.7109375" style="71" customWidth="1"/>
    <col min="16148" max="16148" width="5.42578125" style="71" customWidth="1"/>
    <col min="16149" max="16149" width="4.7109375" style="71" customWidth="1"/>
    <col min="16150" max="16150" width="15.5703125" style="71" customWidth="1"/>
    <col min="16151" max="16384" width="9.140625" style="71"/>
  </cols>
  <sheetData>
    <row r="1" spans="1:28" ht="14.25" customHeight="1" x14ac:dyDescent="0.2"/>
    <row r="2" spans="1:28" ht="15.75" customHeight="1" x14ac:dyDescent="0.2">
      <c r="A2" s="553" t="s">
        <v>1191</v>
      </c>
      <c r="B2" s="553"/>
      <c r="C2" s="553"/>
      <c r="D2" s="554" t="s">
        <v>150</v>
      </c>
      <c r="E2" s="554"/>
      <c r="F2" s="554"/>
      <c r="G2" s="554"/>
      <c r="H2" s="554"/>
      <c r="I2" s="554"/>
      <c r="J2" s="554"/>
      <c r="K2" s="554"/>
      <c r="L2" s="554"/>
      <c r="M2" s="554"/>
      <c r="N2" s="554"/>
      <c r="O2" s="555" t="s">
        <v>151</v>
      </c>
      <c r="P2" s="555"/>
      <c r="Q2" s="555"/>
      <c r="R2" s="555"/>
      <c r="S2" s="555"/>
      <c r="T2" s="555"/>
      <c r="U2" s="555"/>
    </row>
    <row r="3" spans="1:28" ht="15.75" customHeight="1" x14ac:dyDescent="0.2">
      <c r="A3" s="553"/>
      <c r="B3" s="553"/>
      <c r="C3" s="553"/>
      <c r="D3" s="557" t="s">
        <v>152</v>
      </c>
      <c r="E3" s="557"/>
      <c r="F3" s="557"/>
      <c r="G3" s="557"/>
      <c r="H3" s="557"/>
      <c r="I3" s="557"/>
      <c r="J3" s="557"/>
      <c r="K3" s="557"/>
      <c r="L3" s="557"/>
      <c r="M3" s="557"/>
      <c r="N3" s="557"/>
      <c r="O3" s="555"/>
      <c r="P3" s="555"/>
      <c r="Q3" s="555"/>
      <c r="R3" s="555"/>
      <c r="S3" s="555"/>
      <c r="T3" s="555"/>
      <c r="U3" s="555"/>
    </row>
    <row r="4" spans="1:28" ht="19.5" customHeight="1" x14ac:dyDescent="0.2">
      <c r="A4" s="74"/>
      <c r="B4" s="75"/>
      <c r="C4" s="76"/>
      <c r="D4" s="77"/>
      <c r="E4" s="558" t="s">
        <v>1201</v>
      </c>
      <c r="F4" s="558"/>
      <c r="G4" s="558"/>
      <c r="H4" s="558"/>
      <c r="I4" s="558"/>
      <c r="J4" s="558"/>
      <c r="K4" s="558"/>
      <c r="L4" s="558"/>
      <c r="M4" s="558"/>
      <c r="N4" s="558"/>
      <c r="O4" s="556"/>
      <c r="P4" s="556"/>
      <c r="Q4" s="556"/>
      <c r="R4" s="556"/>
      <c r="S4" s="556"/>
      <c r="T4" s="556"/>
      <c r="U4" s="556"/>
    </row>
    <row r="5" spans="1:28" s="79" customFormat="1" ht="18" customHeight="1" x14ac:dyDescent="0.25">
      <c r="A5" s="541" t="s">
        <v>4</v>
      </c>
      <c r="B5" s="545" t="s">
        <v>5</v>
      </c>
      <c r="C5" s="541" t="s">
        <v>153</v>
      </c>
      <c r="D5" s="559" t="s">
        <v>154</v>
      </c>
      <c r="E5" s="560"/>
      <c r="F5" s="560"/>
      <c r="G5" s="560"/>
      <c r="H5" s="560"/>
      <c r="I5" s="560"/>
      <c r="J5" s="561"/>
      <c r="K5" s="552" t="s">
        <v>155</v>
      </c>
      <c r="L5" s="552"/>
      <c r="M5" s="552"/>
      <c r="N5" s="552"/>
      <c r="O5" s="552"/>
      <c r="P5" s="545" t="s">
        <v>156</v>
      </c>
      <c r="Q5" s="548" t="s">
        <v>157</v>
      </c>
      <c r="R5" s="549" t="s">
        <v>158</v>
      </c>
      <c r="S5" s="552" t="s">
        <v>159</v>
      </c>
      <c r="T5" s="552"/>
      <c r="U5" s="552"/>
      <c r="V5" s="78"/>
      <c r="W5" s="78"/>
      <c r="X5" s="78"/>
      <c r="Y5" s="78"/>
      <c r="Z5" s="78"/>
      <c r="AA5" s="78"/>
      <c r="AB5" s="78"/>
    </row>
    <row r="6" spans="1:28" s="79" customFormat="1" ht="15.95" customHeight="1" x14ac:dyDescent="0.25">
      <c r="A6" s="541"/>
      <c r="B6" s="547"/>
      <c r="C6" s="541"/>
      <c r="D6" s="545" t="s">
        <v>160</v>
      </c>
      <c r="E6" s="541" t="s">
        <v>161</v>
      </c>
      <c r="F6" s="545" t="s">
        <v>162</v>
      </c>
      <c r="G6" s="541" t="s">
        <v>163</v>
      </c>
      <c r="H6" s="545" t="s">
        <v>164</v>
      </c>
      <c r="I6" s="541" t="s">
        <v>165</v>
      </c>
      <c r="J6" s="545" t="s">
        <v>166</v>
      </c>
      <c r="K6" s="541" t="s">
        <v>167</v>
      </c>
      <c r="L6" s="541" t="s">
        <v>168</v>
      </c>
      <c r="M6" s="541" t="s">
        <v>169</v>
      </c>
      <c r="N6" s="541" t="s">
        <v>170</v>
      </c>
      <c r="O6" s="541" t="s">
        <v>171</v>
      </c>
      <c r="P6" s="547"/>
      <c r="Q6" s="548"/>
      <c r="R6" s="550"/>
      <c r="S6" s="541" t="s">
        <v>172</v>
      </c>
      <c r="T6" s="541" t="s">
        <v>173</v>
      </c>
      <c r="U6" s="541" t="s">
        <v>174</v>
      </c>
      <c r="V6" s="78"/>
      <c r="W6" s="78"/>
      <c r="X6" s="78"/>
      <c r="Y6" s="78"/>
      <c r="Z6" s="78"/>
      <c r="AA6" s="78"/>
      <c r="AB6" s="78"/>
    </row>
    <row r="7" spans="1:28" s="79" customFormat="1" ht="41.25" customHeight="1" x14ac:dyDescent="0.25">
      <c r="A7" s="541"/>
      <c r="B7" s="546"/>
      <c r="C7" s="541"/>
      <c r="D7" s="546"/>
      <c r="E7" s="541"/>
      <c r="F7" s="546"/>
      <c r="G7" s="541"/>
      <c r="H7" s="546"/>
      <c r="I7" s="541"/>
      <c r="J7" s="546"/>
      <c r="K7" s="541"/>
      <c r="L7" s="541"/>
      <c r="M7" s="541"/>
      <c r="N7" s="541"/>
      <c r="O7" s="541"/>
      <c r="P7" s="546"/>
      <c r="Q7" s="548"/>
      <c r="R7" s="551"/>
      <c r="S7" s="541"/>
      <c r="T7" s="541"/>
      <c r="U7" s="541"/>
      <c r="V7" s="80"/>
      <c r="W7" s="80"/>
      <c r="X7" s="81"/>
      <c r="Y7" s="78"/>
      <c r="Z7" s="78"/>
      <c r="AA7" s="78"/>
      <c r="AB7" s="78"/>
    </row>
    <row r="8" spans="1:28" ht="15.95" customHeight="1" x14ac:dyDescent="0.2">
      <c r="A8" s="37" t="s">
        <v>26</v>
      </c>
      <c r="B8" s="37" t="s">
        <v>27</v>
      </c>
      <c r="C8" s="37" t="s">
        <v>28</v>
      </c>
      <c r="D8" s="37" t="s">
        <v>29</v>
      </c>
      <c r="E8" s="37" t="s">
        <v>30</v>
      </c>
      <c r="F8" s="37" t="s">
        <v>31</v>
      </c>
      <c r="G8" s="37" t="s">
        <v>32</v>
      </c>
      <c r="H8" s="37" t="s">
        <v>33</v>
      </c>
      <c r="I8" s="37" t="s">
        <v>34</v>
      </c>
      <c r="J8" s="37" t="s">
        <v>35</v>
      </c>
      <c r="K8" s="37" t="s">
        <v>36</v>
      </c>
      <c r="L8" s="37" t="s">
        <v>37</v>
      </c>
      <c r="M8" s="37" t="s">
        <v>38</v>
      </c>
      <c r="N8" s="37" t="s">
        <v>39</v>
      </c>
      <c r="O8" s="37" t="s">
        <v>40</v>
      </c>
      <c r="P8" s="37" t="s">
        <v>41</v>
      </c>
      <c r="Q8" s="37" t="s">
        <v>42</v>
      </c>
      <c r="R8" s="37" t="s">
        <v>43</v>
      </c>
      <c r="S8" s="37" t="s">
        <v>44</v>
      </c>
      <c r="T8" s="37" t="s">
        <v>45</v>
      </c>
      <c r="U8" s="37" t="s">
        <v>46</v>
      </c>
      <c r="V8" s="82"/>
      <c r="W8" s="82"/>
      <c r="X8" s="83"/>
    </row>
    <row r="9" spans="1:28" s="90" customFormat="1" x14ac:dyDescent="0.25">
      <c r="A9" s="84">
        <v>1</v>
      </c>
      <c r="B9" s="85" t="s">
        <v>175</v>
      </c>
      <c r="C9" s="86">
        <v>35</v>
      </c>
      <c r="D9" s="86">
        <v>0</v>
      </c>
      <c r="E9" s="86">
        <v>0</v>
      </c>
      <c r="F9" s="86">
        <v>0</v>
      </c>
      <c r="G9" s="86">
        <v>0</v>
      </c>
      <c r="H9" s="86">
        <v>35</v>
      </c>
      <c r="I9" s="86">
        <v>0</v>
      </c>
      <c r="J9" s="86">
        <v>0</v>
      </c>
      <c r="K9" s="86">
        <v>0</v>
      </c>
      <c r="L9" s="86">
        <v>0</v>
      </c>
      <c r="M9" s="86">
        <v>5</v>
      </c>
      <c r="N9" s="86">
        <v>4</v>
      </c>
      <c r="O9" s="86">
        <v>26</v>
      </c>
      <c r="P9" s="86">
        <v>0</v>
      </c>
      <c r="Q9" s="86">
        <v>0</v>
      </c>
      <c r="R9" s="86">
        <v>0</v>
      </c>
      <c r="S9" s="86">
        <v>0</v>
      </c>
      <c r="T9" s="86">
        <v>0</v>
      </c>
      <c r="U9" s="86">
        <v>0</v>
      </c>
      <c r="V9" s="87"/>
      <c r="W9" s="87"/>
      <c r="X9" s="88"/>
      <c r="Y9" s="89"/>
      <c r="Z9" s="89"/>
      <c r="AA9" s="89"/>
      <c r="AB9" s="89"/>
    </row>
    <row r="10" spans="1:28" s="90" customFormat="1" x14ac:dyDescent="0.25">
      <c r="A10" s="84">
        <v>2</v>
      </c>
      <c r="B10" s="91" t="s">
        <v>176</v>
      </c>
      <c r="C10" s="92">
        <f>SUM(D10:J10)</f>
        <v>0</v>
      </c>
      <c r="D10" s="93"/>
      <c r="E10" s="93"/>
      <c r="F10" s="93"/>
      <c r="G10" s="93"/>
      <c r="H10" s="93"/>
      <c r="I10" s="93"/>
      <c r="J10" s="93"/>
      <c r="K10" s="94">
        <v>0</v>
      </c>
      <c r="L10" s="95"/>
      <c r="M10" s="95"/>
      <c r="N10" s="95"/>
      <c r="O10" s="95"/>
      <c r="P10" s="95"/>
      <c r="Q10" s="95"/>
      <c r="R10" s="95"/>
      <c r="S10" s="95"/>
      <c r="T10" s="95"/>
      <c r="U10" s="95"/>
      <c r="V10" s="96"/>
      <c r="W10" s="96"/>
      <c r="X10" s="89"/>
      <c r="Y10" s="89"/>
      <c r="Z10" s="89"/>
      <c r="AA10" s="89"/>
      <c r="AB10" s="89"/>
    </row>
    <row r="11" spans="1:28" s="90" customFormat="1" x14ac:dyDescent="0.25">
      <c r="A11" s="84">
        <v>3</v>
      </c>
      <c r="B11" s="91" t="s">
        <v>177</v>
      </c>
      <c r="C11" s="92">
        <f t="shared" ref="C11:C17" si="0">SUM(D11:J11)</f>
        <v>0</v>
      </c>
      <c r="D11" s="93"/>
      <c r="E11" s="93"/>
      <c r="F11" s="93"/>
      <c r="G11" s="93"/>
      <c r="H11" s="93"/>
      <c r="I11" s="93"/>
      <c r="J11" s="93"/>
      <c r="K11" s="94">
        <v>0</v>
      </c>
      <c r="L11" s="95"/>
      <c r="M11" s="95"/>
      <c r="N11" s="95"/>
      <c r="O11" s="95"/>
      <c r="P11" s="95"/>
      <c r="Q11" s="95"/>
      <c r="R11" s="95"/>
      <c r="S11" s="95"/>
      <c r="T11" s="95"/>
      <c r="U11" s="95"/>
      <c r="V11" s="96"/>
      <c r="W11" s="96"/>
      <c r="X11" s="89"/>
      <c r="Y11" s="89"/>
      <c r="Z11" s="89"/>
      <c r="AA11" s="89"/>
      <c r="AB11" s="89"/>
    </row>
    <row r="12" spans="1:28" s="90" customFormat="1" x14ac:dyDescent="0.25">
      <c r="A12" s="84">
        <v>4</v>
      </c>
      <c r="B12" s="91" t="s">
        <v>178</v>
      </c>
      <c r="C12" s="92">
        <f t="shared" si="0"/>
        <v>35</v>
      </c>
      <c r="D12" s="93"/>
      <c r="E12" s="93"/>
      <c r="F12" s="93"/>
      <c r="G12" s="93"/>
      <c r="H12" s="93">
        <v>35</v>
      </c>
      <c r="I12" s="93"/>
      <c r="J12" s="93"/>
      <c r="K12" s="94">
        <v>0</v>
      </c>
      <c r="L12" s="95"/>
      <c r="M12" s="95">
        <v>5</v>
      </c>
      <c r="N12" s="95">
        <v>4</v>
      </c>
      <c r="O12" s="95">
        <v>26</v>
      </c>
      <c r="P12" s="93"/>
      <c r="Q12" s="95"/>
      <c r="R12" s="95"/>
      <c r="S12" s="95"/>
      <c r="T12" s="95"/>
      <c r="U12" s="95"/>
      <c r="V12" s="96"/>
      <c r="W12" s="96"/>
      <c r="X12" s="89"/>
      <c r="Y12" s="89"/>
      <c r="Z12" s="89"/>
      <c r="AA12" s="89"/>
      <c r="AB12" s="89"/>
    </row>
    <row r="13" spans="1:28" s="90" customFormat="1" x14ac:dyDescent="0.25">
      <c r="A13" s="84">
        <v>5</v>
      </c>
      <c r="B13" s="91" t="s">
        <v>179</v>
      </c>
      <c r="C13" s="92">
        <f t="shared" si="0"/>
        <v>0</v>
      </c>
      <c r="D13" s="93"/>
      <c r="E13" s="93"/>
      <c r="F13" s="93"/>
      <c r="G13" s="93"/>
      <c r="H13" s="93"/>
      <c r="I13" s="93"/>
      <c r="J13" s="93"/>
      <c r="K13" s="94">
        <v>0</v>
      </c>
      <c r="L13" s="95"/>
      <c r="M13" s="95"/>
      <c r="N13" s="95"/>
      <c r="O13" s="95"/>
      <c r="P13" s="95"/>
      <c r="Q13" s="95"/>
      <c r="R13" s="95"/>
      <c r="S13" s="95"/>
      <c r="T13" s="95"/>
      <c r="U13" s="95"/>
      <c r="V13" s="96"/>
      <c r="W13" s="96"/>
      <c r="X13" s="89"/>
      <c r="Y13" s="89"/>
      <c r="Z13" s="89"/>
      <c r="AA13" s="89"/>
      <c r="AB13" s="89"/>
    </row>
    <row r="14" spans="1:28" s="90" customFormat="1" x14ac:dyDescent="0.25">
      <c r="A14" s="84">
        <v>6</v>
      </c>
      <c r="B14" s="91" t="s">
        <v>180</v>
      </c>
      <c r="C14" s="92">
        <f t="shared" si="0"/>
        <v>0</v>
      </c>
      <c r="D14" s="93"/>
      <c r="E14" s="93"/>
      <c r="F14" s="93"/>
      <c r="G14" s="93"/>
      <c r="H14" s="93"/>
      <c r="I14" s="93"/>
      <c r="J14" s="93"/>
      <c r="K14" s="94">
        <v>0</v>
      </c>
      <c r="L14" s="95"/>
      <c r="M14" s="95"/>
      <c r="N14" s="95"/>
      <c r="O14" s="95"/>
      <c r="P14" s="95"/>
      <c r="Q14" s="95"/>
      <c r="R14" s="95"/>
      <c r="S14" s="95"/>
      <c r="T14" s="95"/>
      <c r="U14" s="95"/>
      <c r="V14" s="96"/>
      <c r="W14" s="96"/>
      <c r="X14" s="89"/>
      <c r="Y14" s="89"/>
      <c r="Z14" s="89"/>
      <c r="AA14" s="89"/>
      <c r="AB14" s="89"/>
    </row>
    <row r="15" spans="1:28" s="90" customFormat="1" ht="25.5" x14ac:dyDescent="0.2">
      <c r="A15" s="84">
        <v>7</v>
      </c>
      <c r="B15" s="97" t="s">
        <v>181</v>
      </c>
      <c r="C15" s="92">
        <f t="shared" si="0"/>
        <v>0</v>
      </c>
      <c r="D15" s="93"/>
      <c r="E15" s="93"/>
      <c r="F15" s="93"/>
      <c r="G15" s="93"/>
      <c r="H15" s="93"/>
      <c r="I15" s="93"/>
      <c r="J15" s="93"/>
      <c r="K15" s="94">
        <v>0</v>
      </c>
      <c r="L15" s="95"/>
      <c r="M15" s="95"/>
      <c r="N15" s="95"/>
      <c r="O15" s="95"/>
      <c r="P15" s="95"/>
      <c r="Q15" s="95"/>
      <c r="R15" s="95"/>
      <c r="S15" s="95"/>
      <c r="T15" s="95"/>
      <c r="U15" s="95"/>
      <c r="V15" s="96"/>
      <c r="W15" s="96"/>
      <c r="X15" s="89"/>
      <c r="Y15" s="89"/>
      <c r="Z15" s="89"/>
      <c r="AA15" s="89"/>
      <c r="AB15" s="89"/>
    </row>
    <row r="16" spans="1:28" s="90" customFormat="1" x14ac:dyDescent="0.25">
      <c r="A16" s="84">
        <v>8</v>
      </c>
      <c r="B16" s="91" t="s">
        <v>182</v>
      </c>
      <c r="C16" s="92">
        <f t="shared" si="0"/>
        <v>0</v>
      </c>
      <c r="D16" s="93"/>
      <c r="E16" s="93"/>
      <c r="F16" s="93"/>
      <c r="G16" s="93"/>
      <c r="H16" s="93"/>
      <c r="I16" s="93"/>
      <c r="J16" s="93"/>
      <c r="K16" s="94">
        <v>0</v>
      </c>
      <c r="L16" s="95"/>
      <c r="M16" s="95"/>
      <c r="N16" s="95"/>
      <c r="O16" s="95"/>
      <c r="P16" s="95"/>
      <c r="Q16" s="95"/>
      <c r="R16" s="95"/>
      <c r="S16" s="95"/>
      <c r="T16" s="95"/>
      <c r="U16" s="95"/>
      <c r="V16" s="96"/>
      <c r="W16" s="96"/>
      <c r="X16" s="89"/>
      <c r="Y16" s="89"/>
      <c r="Z16" s="89"/>
      <c r="AA16" s="89"/>
      <c r="AB16" s="89"/>
    </row>
    <row r="17" spans="1:28" s="90" customFormat="1" x14ac:dyDescent="0.25">
      <c r="A17" s="84">
        <v>9</v>
      </c>
      <c r="B17" s="91" t="s">
        <v>183</v>
      </c>
      <c r="C17" s="92">
        <f t="shared" si="0"/>
        <v>0</v>
      </c>
      <c r="D17" s="93"/>
      <c r="E17" s="93"/>
      <c r="F17" s="93"/>
      <c r="G17" s="93"/>
      <c r="H17" s="93"/>
      <c r="I17" s="93"/>
      <c r="J17" s="93"/>
      <c r="K17" s="94">
        <v>0</v>
      </c>
      <c r="L17" s="95"/>
      <c r="M17" s="95"/>
      <c r="N17" s="95"/>
      <c r="O17" s="95"/>
      <c r="P17" s="95"/>
      <c r="Q17" s="95"/>
      <c r="R17" s="95"/>
      <c r="S17" s="95"/>
      <c r="T17" s="95"/>
      <c r="U17" s="95"/>
      <c r="V17" s="96"/>
      <c r="W17" s="96"/>
      <c r="X17" s="89"/>
      <c r="Y17" s="89"/>
      <c r="Z17" s="89"/>
      <c r="AA17" s="89"/>
      <c r="AB17" s="89"/>
    </row>
    <row r="18" spans="1:28" s="90" customFormat="1" x14ac:dyDescent="0.25">
      <c r="A18" s="84">
        <v>10</v>
      </c>
      <c r="B18" s="98" t="s">
        <v>184</v>
      </c>
      <c r="C18" s="99"/>
      <c r="D18" s="100"/>
      <c r="E18" s="100"/>
      <c r="F18" s="100"/>
      <c r="G18" s="100"/>
      <c r="H18" s="100"/>
      <c r="I18" s="100"/>
      <c r="J18" s="100"/>
      <c r="K18" s="99"/>
      <c r="L18" s="99"/>
      <c r="M18" s="99"/>
      <c r="N18" s="99"/>
      <c r="O18" s="99"/>
      <c r="P18" s="99"/>
      <c r="Q18" s="99"/>
      <c r="R18" s="99"/>
      <c r="S18" s="99"/>
      <c r="T18" s="99"/>
      <c r="U18" s="99"/>
      <c r="V18" s="89"/>
      <c r="W18" s="89"/>
      <c r="X18" s="89"/>
      <c r="Y18" s="89"/>
      <c r="Z18" s="89"/>
      <c r="AA18" s="89"/>
      <c r="AB18" s="89"/>
    </row>
    <row r="19" spans="1:28" s="90" customFormat="1" x14ac:dyDescent="0.25">
      <c r="A19" s="84">
        <v>11</v>
      </c>
      <c r="B19" s="101" t="s">
        <v>8</v>
      </c>
      <c r="C19" s="92">
        <f>SUM(D19:J19)</f>
        <v>5</v>
      </c>
      <c r="D19" s="93"/>
      <c r="E19" s="93"/>
      <c r="F19" s="93"/>
      <c r="G19" s="93"/>
      <c r="H19" s="93">
        <v>5</v>
      </c>
      <c r="I19" s="93"/>
      <c r="J19" s="93"/>
      <c r="K19" s="94">
        <v>0</v>
      </c>
      <c r="L19" s="95"/>
      <c r="M19" s="95"/>
      <c r="N19" s="95">
        <v>4</v>
      </c>
      <c r="O19" s="95">
        <v>1</v>
      </c>
      <c r="P19" s="95"/>
      <c r="Q19" s="95"/>
      <c r="R19" s="95"/>
      <c r="S19" s="95"/>
      <c r="T19" s="95"/>
      <c r="U19" s="95"/>
      <c r="V19" s="89"/>
      <c r="W19" s="89"/>
      <c r="X19" s="89"/>
      <c r="Y19" s="89"/>
      <c r="Z19" s="89"/>
      <c r="AA19" s="89"/>
      <c r="AB19" s="89"/>
    </row>
    <row r="20" spans="1:28" s="90" customFormat="1" x14ac:dyDescent="0.25">
      <c r="A20" s="84">
        <v>12</v>
      </c>
      <c r="B20" s="102" t="s">
        <v>10</v>
      </c>
      <c r="C20" s="99"/>
      <c r="D20" s="99"/>
      <c r="E20" s="99"/>
      <c r="F20" s="99"/>
      <c r="G20" s="99"/>
      <c r="H20" s="99">
        <v>30</v>
      </c>
      <c r="I20" s="99"/>
      <c r="J20" s="99"/>
      <c r="K20" s="99"/>
      <c r="L20" s="99"/>
      <c r="M20" s="99"/>
      <c r="N20" s="99"/>
      <c r="O20" s="99"/>
      <c r="P20" s="99"/>
      <c r="Q20" s="99"/>
      <c r="R20" s="99"/>
      <c r="S20" s="99"/>
      <c r="T20" s="99"/>
      <c r="U20" s="99"/>
      <c r="V20" s="89"/>
      <c r="W20" s="89"/>
      <c r="X20" s="89"/>
      <c r="Y20" s="89"/>
      <c r="Z20" s="89"/>
      <c r="AA20" s="89"/>
      <c r="AB20" s="89"/>
    </row>
    <row r="21" spans="1:28" s="90" customFormat="1" ht="25.5" x14ac:dyDescent="0.25">
      <c r="A21" s="84">
        <v>13</v>
      </c>
      <c r="B21" s="103" t="s">
        <v>185</v>
      </c>
      <c r="C21" s="94">
        <v>0</v>
      </c>
      <c r="D21" s="93"/>
      <c r="E21" s="93"/>
      <c r="F21" s="93"/>
      <c r="G21" s="93"/>
      <c r="H21" s="93"/>
      <c r="I21" s="93"/>
      <c r="J21" s="93"/>
      <c r="K21" s="94">
        <v>0</v>
      </c>
      <c r="L21" s="95"/>
      <c r="M21" s="95"/>
      <c r="N21" s="95"/>
      <c r="O21" s="95"/>
      <c r="P21" s="95"/>
      <c r="Q21" s="95"/>
      <c r="R21" s="95"/>
      <c r="S21" s="95"/>
      <c r="T21" s="95"/>
      <c r="U21" s="95"/>
      <c r="V21" s="89"/>
      <c r="W21" s="89"/>
      <c r="X21" s="89"/>
      <c r="Y21" s="89"/>
      <c r="Z21" s="89"/>
      <c r="AA21" s="89"/>
      <c r="AB21" s="89"/>
    </row>
    <row r="22" spans="1:28" s="90" customFormat="1" x14ac:dyDescent="0.25">
      <c r="A22" s="84">
        <v>14</v>
      </c>
      <c r="B22" s="103" t="s">
        <v>186</v>
      </c>
      <c r="C22" s="94">
        <v>0</v>
      </c>
      <c r="D22" s="93"/>
      <c r="E22" s="93"/>
      <c r="F22" s="93"/>
      <c r="G22" s="93"/>
      <c r="H22" s="93"/>
      <c r="I22" s="93"/>
      <c r="J22" s="93"/>
      <c r="K22" s="94">
        <v>0</v>
      </c>
      <c r="L22" s="95"/>
      <c r="M22" s="95"/>
      <c r="N22" s="95"/>
      <c r="O22" s="95"/>
      <c r="P22" s="95"/>
      <c r="Q22" s="95"/>
      <c r="R22" s="95"/>
      <c r="S22" s="95"/>
      <c r="T22" s="95"/>
      <c r="U22" s="95"/>
      <c r="V22" s="89"/>
      <c r="W22" s="89"/>
      <c r="X22" s="89"/>
      <c r="Y22" s="89"/>
      <c r="Z22" s="89"/>
      <c r="AA22" s="89"/>
      <c r="AB22" s="89"/>
    </row>
    <row r="23" spans="1:28" s="90" customFormat="1" ht="25.5" x14ac:dyDescent="0.25">
      <c r="A23" s="84">
        <v>15</v>
      </c>
      <c r="B23" s="103" t="s">
        <v>187</v>
      </c>
      <c r="C23" s="94">
        <v>1</v>
      </c>
      <c r="D23" s="93"/>
      <c r="E23" s="93"/>
      <c r="F23" s="93"/>
      <c r="G23" s="93"/>
      <c r="H23" s="93"/>
      <c r="I23" s="93"/>
      <c r="J23" s="93"/>
      <c r="K23" s="94">
        <v>0</v>
      </c>
      <c r="L23" s="95"/>
      <c r="M23" s="95"/>
      <c r="N23" s="95"/>
      <c r="O23" s="95"/>
      <c r="P23" s="95"/>
      <c r="Q23" s="95"/>
      <c r="R23" s="95"/>
      <c r="S23" s="95"/>
      <c r="T23" s="95"/>
      <c r="U23" s="95"/>
      <c r="V23" s="89"/>
      <c r="W23" s="89"/>
      <c r="X23" s="89"/>
      <c r="Y23" s="89"/>
      <c r="Z23" s="89"/>
      <c r="AA23" s="89"/>
      <c r="AB23" s="89"/>
    </row>
    <row r="24" spans="1:28" s="90" customFormat="1" x14ac:dyDescent="0.25">
      <c r="A24" s="84">
        <v>16</v>
      </c>
      <c r="B24" s="103" t="s">
        <v>188</v>
      </c>
      <c r="C24" s="94">
        <v>0</v>
      </c>
      <c r="D24" s="93"/>
      <c r="E24" s="93"/>
      <c r="F24" s="93"/>
      <c r="G24" s="93"/>
      <c r="H24" s="93">
        <v>4</v>
      </c>
      <c r="I24" s="93"/>
      <c r="J24" s="93"/>
      <c r="K24" s="94">
        <v>0</v>
      </c>
      <c r="L24" s="95"/>
      <c r="M24" s="95">
        <v>4</v>
      </c>
      <c r="N24" s="95"/>
      <c r="O24" s="95"/>
      <c r="P24" s="95"/>
      <c r="Q24" s="95"/>
      <c r="R24" s="95"/>
      <c r="S24" s="95"/>
      <c r="T24" s="95"/>
      <c r="U24" s="95"/>
      <c r="V24" s="89"/>
      <c r="W24" s="89"/>
      <c r="X24" s="89"/>
      <c r="Y24" s="89"/>
      <c r="Z24" s="89"/>
      <c r="AA24" s="89"/>
      <c r="AB24" s="89"/>
    </row>
    <row r="25" spans="1:28" s="90" customFormat="1" x14ac:dyDescent="0.25">
      <c r="A25" s="84">
        <v>17</v>
      </c>
      <c r="B25" s="103" t="s">
        <v>189</v>
      </c>
      <c r="C25" s="94">
        <v>0</v>
      </c>
      <c r="D25" s="93"/>
      <c r="E25" s="93"/>
      <c r="F25" s="93"/>
      <c r="G25" s="93"/>
      <c r="H25" s="93">
        <v>26</v>
      </c>
      <c r="I25" s="93"/>
      <c r="J25" s="93"/>
      <c r="K25" s="94">
        <v>0</v>
      </c>
      <c r="L25" s="95"/>
      <c r="M25" s="95">
        <v>1</v>
      </c>
      <c r="N25" s="95"/>
      <c r="O25" s="95">
        <v>25</v>
      </c>
      <c r="P25" s="95"/>
      <c r="Q25" s="95"/>
      <c r="R25" s="95"/>
      <c r="S25" s="95"/>
      <c r="T25" s="95"/>
      <c r="U25" s="95"/>
      <c r="V25" s="89"/>
      <c r="W25" s="89"/>
      <c r="X25" s="89"/>
      <c r="Y25" s="89"/>
      <c r="Z25" s="89"/>
      <c r="AA25" s="89"/>
      <c r="AB25" s="89"/>
    </row>
    <row r="26" spans="1:28" s="90" customFormat="1" x14ac:dyDescent="0.25">
      <c r="A26" s="84">
        <v>18</v>
      </c>
      <c r="B26" s="103" t="s">
        <v>190</v>
      </c>
      <c r="C26" s="94">
        <v>0</v>
      </c>
      <c r="D26" s="93"/>
      <c r="E26" s="93"/>
      <c r="F26" s="93"/>
      <c r="G26" s="93"/>
      <c r="H26" s="93"/>
      <c r="I26" s="93"/>
      <c r="J26" s="93"/>
      <c r="K26" s="94">
        <v>0</v>
      </c>
      <c r="L26" s="95"/>
      <c r="M26" s="95"/>
      <c r="N26" s="95"/>
      <c r="O26" s="95"/>
      <c r="P26" s="95"/>
      <c r="Q26" s="95"/>
      <c r="R26" s="95"/>
      <c r="S26" s="95"/>
      <c r="T26" s="95"/>
      <c r="U26" s="95"/>
      <c r="V26" s="89"/>
      <c r="W26" s="89"/>
      <c r="X26" s="89"/>
      <c r="Y26" s="89"/>
      <c r="Z26" s="89"/>
      <c r="AA26" s="89"/>
      <c r="AB26" s="89"/>
    </row>
    <row r="27" spans="1:28" s="73" customFormat="1" ht="15.95" customHeight="1" x14ac:dyDescent="0.25">
      <c r="A27" s="104"/>
      <c r="B27" s="105"/>
      <c r="C27" s="106"/>
      <c r="D27" s="107"/>
      <c r="E27" s="107"/>
      <c r="F27" s="108"/>
      <c r="G27" s="108"/>
      <c r="H27" s="108"/>
      <c r="I27" s="108"/>
      <c r="J27" s="108"/>
      <c r="K27" s="108"/>
      <c r="L27" s="108"/>
      <c r="M27" s="542" t="s">
        <v>1203</v>
      </c>
      <c r="N27" s="542"/>
      <c r="O27" s="542"/>
      <c r="P27" s="542"/>
      <c r="Q27" s="542"/>
      <c r="R27" s="542"/>
      <c r="S27" s="542"/>
      <c r="T27" s="542"/>
      <c r="U27" s="542"/>
    </row>
    <row r="28" spans="1:28" s="112" customFormat="1" ht="15.95" customHeight="1" x14ac:dyDescent="0.25">
      <c r="A28" s="109"/>
      <c r="B28" s="543" t="s">
        <v>94</v>
      </c>
      <c r="C28" s="543"/>
      <c r="D28" s="543"/>
      <c r="E28" s="543"/>
      <c r="F28" s="543"/>
      <c r="G28" s="110"/>
      <c r="H28" s="110"/>
      <c r="I28" s="110"/>
      <c r="J28" s="110"/>
      <c r="K28" s="110"/>
      <c r="L28" s="110"/>
      <c r="M28" s="544" t="s">
        <v>95</v>
      </c>
      <c r="N28" s="544"/>
      <c r="O28" s="544"/>
      <c r="P28" s="544"/>
      <c r="Q28" s="544"/>
      <c r="R28" s="544"/>
      <c r="S28" s="544"/>
      <c r="T28" s="544"/>
      <c r="U28" s="544"/>
      <c r="V28" s="111"/>
      <c r="W28" s="111"/>
      <c r="X28" s="111"/>
    </row>
    <row r="29" spans="1:28" s="112" customFormat="1" ht="15.95" customHeight="1" x14ac:dyDescent="0.25">
      <c r="A29" s="113"/>
      <c r="B29" s="538" t="s">
        <v>148</v>
      </c>
      <c r="C29" s="538"/>
      <c r="D29" s="538"/>
      <c r="E29" s="538"/>
      <c r="F29" s="538"/>
      <c r="G29" s="110"/>
      <c r="H29" s="110"/>
      <c r="I29" s="110"/>
      <c r="J29" s="110"/>
      <c r="K29" s="110"/>
      <c r="L29" s="110"/>
      <c r="M29" s="539" t="s">
        <v>97</v>
      </c>
      <c r="N29" s="539"/>
      <c r="O29" s="539"/>
      <c r="P29" s="539"/>
      <c r="Q29" s="539"/>
      <c r="R29" s="539"/>
      <c r="S29" s="539"/>
      <c r="T29" s="539"/>
      <c r="U29" s="539"/>
      <c r="V29" s="111"/>
      <c r="W29" s="111"/>
      <c r="X29" s="111"/>
    </row>
    <row r="30" spans="1:28" s="116" customFormat="1" ht="15.95" customHeight="1" x14ac:dyDescent="0.25">
      <c r="A30" s="114"/>
      <c r="B30" s="114"/>
      <c r="C30" s="114"/>
      <c r="D30" s="114"/>
      <c r="E30" s="114"/>
      <c r="F30" s="115"/>
      <c r="L30" s="117"/>
      <c r="M30" s="117"/>
      <c r="N30" s="117"/>
      <c r="O30" s="117"/>
      <c r="P30" s="117"/>
      <c r="Q30" s="117"/>
      <c r="R30" s="117"/>
      <c r="S30" s="117"/>
      <c r="T30" s="117"/>
    </row>
    <row r="31" spans="1:28" s="115" customFormat="1" ht="15.75" x14ac:dyDescent="0.25">
      <c r="F31" s="118"/>
    </row>
    <row r="32" spans="1:28" s="115" customFormat="1" ht="15.75" x14ac:dyDescent="0.25">
      <c r="F32" s="118"/>
    </row>
    <row r="33" spans="2:21" s="116" customFormat="1" ht="15.75" x14ac:dyDescent="0.25">
      <c r="B33" s="540" t="s">
        <v>1193</v>
      </c>
      <c r="C33" s="540"/>
      <c r="D33" s="540"/>
      <c r="E33" s="540"/>
      <c r="F33" s="540"/>
      <c r="M33" s="540" t="s">
        <v>1194</v>
      </c>
      <c r="N33" s="540"/>
      <c r="O33" s="540"/>
      <c r="P33" s="540"/>
      <c r="Q33" s="540"/>
      <c r="R33" s="540"/>
      <c r="S33" s="540"/>
      <c r="T33" s="540"/>
      <c r="U33" s="540"/>
    </row>
    <row r="34" spans="2:21" s="115" customFormat="1" ht="15.75" x14ac:dyDescent="0.25">
      <c r="F34" s="118"/>
    </row>
  </sheetData>
  <mergeCells count="36">
    <mergeCell ref="A5:A7"/>
    <mergeCell ref="B5:B7"/>
    <mergeCell ref="C5:C7"/>
    <mergeCell ref="D5:J5"/>
    <mergeCell ref="K5:O5"/>
    <mergeCell ref="A2:C3"/>
    <mergeCell ref="D2:N2"/>
    <mergeCell ref="O2:U4"/>
    <mergeCell ref="D3:N3"/>
    <mergeCell ref="E4:N4"/>
    <mergeCell ref="P5:P7"/>
    <mergeCell ref="Q5:Q7"/>
    <mergeCell ref="R5:R7"/>
    <mergeCell ref="S5:U5"/>
    <mergeCell ref="D6:D7"/>
    <mergeCell ref="E6:E7"/>
    <mergeCell ref="F6:F7"/>
    <mergeCell ref="G6:G7"/>
    <mergeCell ref="H6:H7"/>
    <mergeCell ref="I6:I7"/>
    <mergeCell ref="B29:F29"/>
    <mergeCell ref="M29:U29"/>
    <mergeCell ref="B33:F33"/>
    <mergeCell ref="M33:U33"/>
    <mergeCell ref="S6:S7"/>
    <mergeCell ref="T6:T7"/>
    <mergeCell ref="U6:U7"/>
    <mergeCell ref="M27:U27"/>
    <mergeCell ref="B28:F28"/>
    <mergeCell ref="M28:U28"/>
    <mergeCell ref="J6:J7"/>
    <mergeCell ref="K6:K7"/>
    <mergeCell ref="L6:L7"/>
    <mergeCell ref="M6:M7"/>
    <mergeCell ref="N6:N7"/>
    <mergeCell ref="O6:O7"/>
  </mergeCells>
  <dataValidations count="1">
    <dataValidation type="whole" operator="greaterThanOrEqual" allowBlank="1" showInputMessage="1" showErrorMessage="1" sqref="C9:U26 IY9:JQ26 SU9:TM26 ACQ9:ADI26 AMM9:ANE26 AWI9:AXA26 BGE9:BGW26 BQA9:BQS26 BZW9:CAO26 CJS9:CKK26 CTO9:CUG26 DDK9:DEC26 DNG9:DNY26 DXC9:DXU26 EGY9:EHQ26 EQU9:ERM26 FAQ9:FBI26 FKM9:FLE26 FUI9:FVA26 GEE9:GEW26 GOA9:GOS26 GXW9:GYO26 HHS9:HIK26 HRO9:HSG26 IBK9:ICC26 ILG9:ILY26 IVC9:IVU26 JEY9:JFQ26 JOU9:JPM26 JYQ9:JZI26 KIM9:KJE26 KSI9:KTA26 LCE9:LCW26 LMA9:LMS26 LVW9:LWO26 MFS9:MGK26 MPO9:MQG26 MZK9:NAC26 NJG9:NJY26 NTC9:NTU26 OCY9:ODQ26 OMU9:ONM26 OWQ9:OXI26 PGM9:PHE26 PQI9:PRA26 QAE9:QAW26 QKA9:QKS26 QTW9:QUO26 RDS9:REK26 RNO9:ROG26 RXK9:RYC26 SHG9:SHY26 SRC9:SRU26 TAY9:TBQ26 TKU9:TLM26 TUQ9:TVI26 UEM9:UFE26 UOI9:UPA26 UYE9:UYW26 VIA9:VIS26 VRW9:VSO26 WBS9:WCK26 WLO9:WMG26 WVK9:WWC26 C65545:U65562 IY65545:JQ65562 SU65545:TM65562 ACQ65545:ADI65562 AMM65545:ANE65562 AWI65545:AXA65562 BGE65545:BGW65562 BQA65545:BQS65562 BZW65545:CAO65562 CJS65545:CKK65562 CTO65545:CUG65562 DDK65545:DEC65562 DNG65545:DNY65562 DXC65545:DXU65562 EGY65545:EHQ65562 EQU65545:ERM65562 FAQ65545:FBI65562 FKM65545:FLE65562 FUI65545:FVA65562 GEE65545:GEW65562 GOA65545:GOS65562 GXW65545:GYO65562 HHS65545:HIK65562 HRO65545:HSG65562 IBK65545:ICC65562 ILG65545:ILY65562 IVC65545:IVU65562 JEY65545:JFQ65562 JOU65545:JPM65562 JYQ65545:JZI65562 KIM65545:KJE65562 KSI65545:KTA65562 LCE65545:LCW65562 LMA65545:LMS65562 LVW65545:LWO65562 MFS65545:MGK65562 MPO65545:MQG65562 MZK65545:NAC65562 NJG65545:NJY65562 NTC65545:NTU65562 OCY65545:ODQ65562 OMU65545:ONM65562 OWQ65545:OXI65562 PGM65545:PHE65562 PQI65545:PRA65562 QAE65545:QAW65562 QKA65545:QKS65562 QTW65545:QUO65562 RDS65545:REK65562 RNO65545:ROG65562 RXK65545:RYC65562 SHG65545:SHY65562 SRC65545:SRU65562 TAY65545:TBQ65562 TKU65545:TLM65562 TUQ65545:TVI65562 UEM65545:UFE65562 UOI65545:UPA65562 UYE65545:UYW65562 VIA65545:VIS65562 VRW65545:VSO65562 WBS65545:WCK65562 WLO65545:WMG65562 WVK65545:WWC65562 C131081:U131098 IY131081:JQ131098 SU131081:TM131098 ACQ131081:ADI131098 AMM131081:ANE131098 AWI131081:AXA131098 BGE131081:BGW131098 BQA131081:BQS131098 BZW131081:CAO131098 CJS131081:CKK131098 CTO131081:CUG131098 DDK131081:DEC131098 DNG131081:DNY131098 DXC131081:DXU131098 EGY131081:EHQ131098 EQU131081:ERM131098 FAQ131081:FBI131098 FKM131081:FLE131098 FUI131081:FVA131098 GEE131081:GEW131098 GOA131081:GOS131098 GXW131081:GYO131098 HHS131081:HIK131098 HRO131081:HSG131098 IBK131081:ICC131098 ILG131081:ILY131098 IVC131081:IVU131098 JEY131081:JFQ131098 JOU131081:JPM131098 JYQ131081:JZI131098 KIM131081:KJE131098 KSI131081:KTA131098 LCE131081:LCW131098 LMA131081:LMS131098 LVW131081:LWO131098 MFS131081:MGK131098 MPO131081:MQG131098 MZK131081:NAC131098 NJG131081:NJY131098 NTC131081:NTU131098 OCY131081:ODQ131098 OMU131081:ONM131098 OWQ131081:OXI131098 PGM131081:PHE131098 PQI131081:PRA131098 QAE131081:QAW131098 QKA131081:QKS131098 QTW131081:QUO131098 RDS131081:REK131098 RNO131081:ROG131098 RXK131081:RYC131098 SHG131081:SHY131098 SRC131081:SRU131098 TAY131081:TBQ131098 TKU131081:TLM131098 TUQ131081:TVI131098 UEM131081:UFE131098 UOI131081:UPA131098 UYE131081:UYW131098 VIA131081:VIS131098 VRW131081:VSO131098 WBS131081:WCK131098 WLO131081:WMG131098 WVK131081:WWC131098 C196617:U196634 IY196617:JQ196634 SU196617:TM196634 ACQ196617:ADI196634 AMM196617:ANE196634 AWI196617:AXA196634 BGE196617:BGW196634 BQA196617:BQS196634 BZW196617:CAO196634 CJS196617:CKK196634 CTO196617:CUG196634 DDK196617:DEC196634 DNG196617:DNY196634 DXC196617:DXU196634 EGY196617:EHQ196634 EQU196617:ERM196634 FAQ196617:FBI196634 FKM196617:FLE196634 FUI196617:FVA196634 GEE196617:GEW196634 GOA196617:GOS196634 GXW196617:GYO196634 HHS196617:HIK196634 HRO196617:HSG196634 IBK196617:ICC196634 ILG196617:ILY196634 IVC196617:IVU196634 JEY196617:JFQ196634 JOU196617:JPM196634 JYQ196617:JZI196634 KIM196617:KJE196634 KSI196617:KTA196634 LCE196617:LCW196634 LMA196617:LMS196634 LVW196617:LWO196634 MFS196617:MGK196634 MPO196617:MQG196634 MZK196617:NAC196634 NJG196617:NJY196634 NTC196617:NTU196634 OCY196617:ODQ196634 OMU196617:ONM196634 OWQ196617:OXI196634 PGM196617:PHE196634 PQI196617:PRA196634 QAE196617:QAW196634 QKA196617:QKS196634 QTW196617:QUO196634 RDS196617:REK196634 RNO196617:ROG196634 RXK196617:RYC196634 SHG196617:SHY196634 SRC196617:SRU196634 TAY196617:TBQ196634 TKU196617:TLM196634 TUQ196617:TVI196634 UEM196617:UFE196634 UOI196617:UPA196634 UYE196617:UYW196634 VIA196617:VIS196634 VRW196617:VSO196634 WBS196617:WCK196634 WLO196617:WMG196634 WVK196617:WWC196634 C262153:U262170 IY262153:JQ262170 SU262153:TM262170 ACQ262153:ADI262170 AMM262153:ANE262170 AWI262153:AXA262170 BGE262153:BGW262170 BQA262153:BQS262170 BZW262153:CAO262170 CJS262153:CKK262170 CTO262153:CUG262170 DDK262153:DEC262170 DNG262153:DNY262170 DXC262153:DXU262170 EGY262153:EHQ262170 EQU262153:ERM262170 FAQ262153:FBI262170 FKM262153:FLE262170 FUI262153:FVA262170 GEE262153:GEW262170 GOA262153:GOS262170 GXW262153:GYO262170 HHS262153:HIK262170 HRO262153:HSG262170 IBK262153:ICC262170 ILG262153:ILY262170 IVC262153:IVU262170 JEY262153:JFQ262170 JOU262153:JPM262170 JYQ262153:JZI262170 KIM262153:KJE262170 KSI262153:KTA262170 LCE262153:LCW262170 LMA262153:LMS262170 LVW262153:LWO262170 MFS262153:MGK262170 MPO262153:MQG262170 MZK262153:NAC262170 NJG262153:NJY262170 NTC262153:NTU262170 OCY262153:ODQ262170 OMU262153:ONM262170 OWQ262153:OXI262170 PGM262153:PHE262170 PQI262153:PRA262170 QAE262153:QAW262170 QKA262153:QKS262170 QTW262153:QUO262170 RDS262153:REK262170 RNO262153:ROG262170 RXK262153:RYC262170 SHG262153:SHY262170 SRC262153:SRU262170 TAY262153:TBQ262170 TKU262153:TLM262170 TUQ262153:TVI262170 UEM262153:UFE262170 UOI262153:UPA262170 UYE262153:UYW262170 VIA262153:VIS262170 VRW262153:VSO262170 WBS262153:WCK262170 WLO262153:WMG262170 WVK262153:WWC262170 C327689:U327706 IY327689:JQ327706 SU327689:TM327706 ACQ327689:ADI327706 AMM327689:ANE327706 AWI327689:AXA327706 BGE327689:BGW327706 BQA327689:BQS327706 BZW327689:CAO327706 CJS327689:CKK327706 CTO327689:CUG327706 DDK327689:DEC327706 DNG327689:DNY327706 DXC327689:DXU327706 EGY327689:EHQ327706 EQU327689:ERM327706 FAQ327689:FBI327706 FKM327689:FLE327706 FUI327689:FVA327706 GEE327689:GEW327706 GOA327689:GOS327706 GXW327689:GYO327706 HHS327689:HIK327706 HRO327689:HSG327706 IBK327689:ICC327706 ILG327689:ILY327706 IVC327689:IVU327706 JEY327689:JFQ327706 JOU327689:JPM327706 JYQ327689:JZI327706 KIM327689:KJE327706 KSI327689:KTA327706 LCE327689:LCW327706 LMA327689:LMS327706 LVW327689:LWO327706 MFS327689:MGK327706 MPO327689:MQG327706 MZK327689:NAC327706 NJG327689:NJY327706 NTC327689:NTU327706 OCY327689:ODQ327706 OMU327689:ONM327706 OWQ327689:OXI327706 PGM327689:PHE327706 PQI327689:PRA327706 QAE327689:QAW327706 QKA327689:QKS327706 QTW327689:QUO327706 RDS327689:REK327706 RNO327689:ROG327706 RXK327689:RYC327706 SHG327689:SHY327706 SRC327689:SRU327706 TAY327689:TBQ327706 TKU327689:TLM327706 TUQ327689:TVI327706 UEM327689:UFE327706 UOI327689:UPA327706 UYE327689:UYW327706 VIA327689:VIS327706 VRW327689:VSO327706 WBS327689:WCK327706 WLO327689:WMG327706 WVK327689:WWC327706 C393225:U393242 IY393225:JQ393242 SU393225:TM393242 ACQ393225:ADI393242 AMM393225:ANE393242 AWI393225:AXA393242 BGE393225:BGW393242 BQA393225:BQS393242 BZW393225:CAO393242 CJS393225:CKK393242 CTO393225:CUG393242 DDK393225:DEC393242 DNG393225:DNY393242 DXC393225:DXU393242 EGY393225:EHQ393242 EQU393225:ERM393242 FAQ393225:FBI393242 FKM393225:FLE393242 FUI393225:FVA393242 GEE393225:GEW393242 GOA393225:GOS393242 GXW393225:GYO393242 HHS393225:HIK393242 HRO393225:HSG393242 IBK393225:ICC393242 ILG393225:ILY393242 IVC393225:IVU393242 JEY393225:JFQ393242 JOU393225:JPM393242 JYQ393225:JZI393242 KIM393225:KJE393242 KSI393225:KTA393242 LCE393225:LCW393242 LMA393225:LMS393242 LVW393225:LWO393242 MFS393225:MGK393242 MPO393225:MQG393242 MZK393225:NAC393242 NJG393225:NJY393242 NTC393225:NTU393242 OCY393225:ODQ393242 OMU393225:ONM393242 OWQ393225:OXI393242 PGM393225:PHE393242 PQI393225:PRA393242 QAE393225:QAW393242 QKA393225:QKS393242 QTW393225:QUO393242 RDS393225:REK393242 RNO393225:ROG393242 RXK393225:RYC393242 SHG393225:SHY393242 SRC393225:SRU393242 TAY393225:TBQ393242 TKU393225:TLM393242 TUQ393225:TVI393242 UEM393225:UFE393242 UOI393225:UPA393242 UYE393225:UYW393242 VIA393225:VIS393242 VRW393225:VSO393242 WBS393225:WCK393242 WLO393225:WMG393242 WVK393225:WWC393242 C458761:U458778 IY458761:JQ458778 SU458761:TM458778 ACQ458761:ADI458778 AMM458761:ANE458778 AWI458761:AXA458778 BGE458761:BGW458778 BQA458761:BQS458778 BZW458761:CAO458778 CJS458761:CKK458778 CTO458761:CUG458778 DDK458761:DEC458778 DNG458761:DNY458778 DXC458761:DXU458778 EGY458761:EHQ458778 EQU458761:ERM458778 FAQ458761:FBI458778 FKM458761:FLE458778 FUI458761:FVA458778 GEE458761:GEW458778 GOA458761:GOS458778 GXW458761:GYO458778 HHS458761:HIK458778 HRO458761:HSG458778 IBK458761:ICC458778 ILG458761:ILY458778 IVC458761:IVU458778 JEY458761:JFQ458778 JOU458761:JPM458778 JYQ458761:JZI458778 KIM458761:KJE458778 KSI458761:KTA458778 LCE458761:LCW458778 LMA458761:LMS458778 LVW458761:LWO458778 MFS458761:MGK458778 MPO458761:MQG458778 MZK458761:NAC458778 NJG458761:NJY458778 NTC458761:NTU458778 OCY458761:ODQ458778 OMU458761:ONM458778 OWQ458761:OXI458778 PGM458761:PHE458778 PQI458761:PRA458778 QAE458761:QAW458778 QKA458761:QKS458778 QTW458761:QUO458778 RDS458761:REK458778 RNO458761:ROG458778 RXK458761:RYC458778 SHG458761:SHY458778 SRC458761:SRU458778 TAY458761:TBQ458778 TKU458761:TLM458778 TUQ458761:TVI458778 UEM458761:UFE458778 UOI458761:UPA458778 UYE458761:UYW458778 VIA458761:VIS458778 VRW458761:VSO458778 WBS458761:WCK458778 WLO458761:WMG458778 WVK458761:WWC458778 C524297:U524314 IY524297:JQ524314 SU524297:TM524314 ACQ524297:ADI524314 AMM524297:ANE524314 AWI524297:AXA524314 BGE524297:BGW524314 BQA524297:BQS524314 BZW524297:CAO524314 CJS524297:CKK524314 CTO524297:CUG524314 DDK524297:DEC524314 DNG524297:DNY524314 DXC524297:DXU524314 EGY524297:EHQ524314 EQU524297:ERM524314 FAQ524297:FBI524314 FKM524297:FLE524314 FUI524297:FVA524314 GEE524297:GEW524314 GOA524297:GOS524314 GXW524297:GYO524314 HHS524297:HIK524314 HRO524297:HSG524314 IBK524297:ICC524314 ILG524297:ILY524314 IVC524297:IVU524314 JEY524297:JFQ524314 JOU524297:JPM524314 JYQ524297:JZI524314 KIM524297:KJE524314 KSI524297:KTA524314 LCE524297:LCW524314 LMA524297:LMS524314 LVW524297:LWO524314 MFS524297:MGK524314 MPO524297:MQG524314 MZK524297:NAC524314 NJG524297:NJY524314 NTC524297:NTU524314 OCY524297:ODQ524314 OMU524297:ONM524314 OWQ524297:OXI524314 PGM524297:PHE524314 PQI524297:PRA524314 QAE524297:QAW524314 QKA524297:QKS524314 QTW524297:QUO524314 RDS524297:REK524314 RNO524297:ROG524314 RXK524297:RYC524314 SHG524297:SHY524314 SRC524297:SRU524314 TAY524297:TBQ524314 TKU524297:TLM524314 TUQ524297:TVI524314 UEM524297:UFE524314 UOI524297:UPA524314 UYE524297:UYW524314 VIA524297:VIS524314 VRW524297:VSO524314 WBS524297:WCK524314 WLO524297:WMG524314 WVK524297:WWC524314 C589833:U589850 IY589833:JQ589850 SU589833:TM589850 ACQ589833:ADI589850 AMM589833:ANE589850 AWI589833:AXA589850 BGE589833:BGW589850 BQA589833:BQS589850 BZW589833:CAO589850 CJS589833:CKK589850 CTO589833:CUG589850 DDK589833:DEC589850 DNG589833:DNY589850 DXC589833:DXU589850 EGY589833:EHQ589850 EQU589833:ERM589850 FAQ589833:FBI589850 FKM589833:FLE589850 FUI589833:FVA589850 GEE589833:GEW589850 GOA589833:GOS589850 GXW589833:GYO589850 HHS589833:HIK589850 HRO589833:HSG589850 IBK589833:ICC589850 ILG589833:ILY589850 IVC589833:IVU589850 JEY589833:JFQ589850 JOU589833:JPM589850 JYQ589833:JZI589850 KIM589833:KJE589850 KSI589833:KTA589850 LCE589833:LCW589850 LMA589833:LMS589850 LVW589833:LWO589850 MFS589833:MGK589850 MPO589833:MQG589850 MZK589833:NAC589850 NJG589833:NJY589850 NTC589833:NTU589850 OCY589833:ODQ589850 OMU589833:ONM589850 OWQ589833:OXI589850 PGM589833:PHE589850 PQI589833:PRA589850 QAE589833:QAW589850 QKA589833:QKS589850 QTW589833:QUO589850 RDS589833:REK589850 RNO589833:ROG589850 RXK589833:RYC589850 SHG589833:SHY589850 SRC589833:SRU589850 TAY589833:TBQ589850 TKU589833:TLM589850 TUQ589833:TVI589850 UEM589833:UFE589850 UOI589833:UPA589850 UYE589833:UYW589850 VIA589833:VIS589850 VRW589833:VSO589850 WBS589833:WCK589850 WLO589833:WMG589850 WVK589833:WWC589850 C655369:U655386 IY655369:JQ655386 SU655369:TM655386 ACQ655369:ADI655386 AMM655369:ANE655386 AWI655369:AXA655386 BGE655369:BGW655386 BQA655369:BQS655386 BZW655369:CAO655386 CJS655369:CKK655386 CTO655369:CUG655386 DDK655369:DEC655386 DNG655369:DNY655386 DXC655369:DXU655386 EGY655369:EHQ655386 EQU655369:ERM655386 FAQ655369:FBI655386 FKM655369:FLE655386 FUI655369:FVA655386 GEE655369:GEW655386 GOA655369:GOS655386 GXW655369:GYO655386 HHS655369:HIK655386 HRO655369:HSG655386 IBK655369:ICC655386 ILG655369:ILY655386 IVC655369:IVU655386 JEY655369:JFQ655386 JOU655369:JPM655386 JYQ655369:JZI655386 KIM655369:KJE655386 KSI655369:KTA655386 LCE655369:LCW655386 LMA655369:LMS655386 LVW655369:LWO655386 MFS655369:MGK655386 MPO655369:MQG655386 MZK655369:NAC655386 NJG655369:NJY655386 NTC655369:NTU655386 OCY655369:ODQ655386 OMU655369:ONM655386 OWQ655369:OXI655386 PGM655369:PHE655386 PQI655369:PRA655386 QAE655369:QAW655386 QKA655369:QKS655386 QTW655369:QUO655386 RDS655369:REK655386 RNO655369:ROG655386 RXK655369:RYC655386 SHG655369:SHY655386 SRC655369:SRU655386 TAY655369:TBQ655386 TKU655369:TLM655386 TUQ655369:TVI655386 UEM655369:UFE655386 UOI655369:UPA655386 UYE655369:UYW655386 VIA655369:VIS655386 VRW655369:VSO655386 WBS655369:WCK655386 WLO655369:WMG655386 WVK655369:WWC655386 C720905:U720922 IY720905:JQ720922 SU720905:TM720922 ACQ720905:ADI720922 AMM720905:ANE720922 AWI720905:AXA720922 BGE720905:BGW720922 BQA720905:BQS720922 BZW720905:CAO720922 CJS720905:CKK720922 CTO720905:CUG720922 DDK720905:DEC720922 DNG720905:DNY720922 DXC720905:DXU720922 EGY720905:EHQ720922 EQU720905:ERM720922 FAQ720905:FBI720922 FKM720905:FLE720922 FUI720905:FVA720922 GEE720905:GEW720922 GOA720905:GOS720922 GXW720905:GYO720922 HHS720905:HIK720922 HRO720905:HSG720922 IBK720905:ICC720922 ILG720905:ILY720922 IVC720905:IVU720922 JEY720905:JFQ720922 JOU720905:JPM720922 JYQ720905:JZI720922 KIM720905:KJE720922 KSI720905:KTA720922 LCE720905:LCW720922 LMA720905:LMS720922 LVW720905:LWO720922 MFS720905:MGK720922 MPO720905:MQG720922 MZK720905:NAC720922 NJG720905:NJY720922 NTC720905:NTU720922 OCY720905:ODQ720922 OMU720905:ONM720922 OWQ720905:OXI720922 PGM720905:PHE720922 PQI720905:PRA720922 QAE720905:QAW720922 QKA720905:QKS720922 QTW720905:QUO720922 RDS720905:REK720922 RNO720905:ROG720922 RXK720905:RYC720922 SHG720905:SHY720922 SRC720905:SRU720922 TAY720905:TBQ720922 TKU720905:TLM720922 TUQ720905:TVI720922 UEM720905:UFE720922 UOI720905:UPA720922 UYE720905:UYW720922 VIA720905:VIS720922 VRW720905:VSO720922 WBS720905:WCK720922 WLO720905:WMG720922 WVK720905:WWC720922 C786441:U786458 IY786441:JQ786458 SU786441:TM786458 ACQ786441:ADI786458 AMM786441:ANE786458 AWI786441:AXA786458 BGE786441:BGW786458 BQA786441:BQS786458 BZW786441:CAO786458 CJS786441:CKK786458 CTO786441:CUG786458 DDK786441:DEC786458 DNG786441:DNY786458 DXC786441:DXU786458 EGY786441:EHQ786458 EQU786441:ERM786458 FAQ786441:FBI786458 FKM786441:FLE786458 FUI786441:FVA786458 GEE786441:GEW786458 GOA786441:GOS786458 GXW786441:GYO786458 HHS786441:HIK786458 HRO786441:HSG786458 IBK786441:ICC786458 ILG786441:ILY786458 IVC786441:IVU786458 JEY786441:JFQ786458 JOU786441:JPM786458 JYQ786441:JZI786458 KIM786441:KJE786458 KSI786441:KTA786458 LCE786441:LCW786458 LMA786441:LMS786458 LVW786441:LWO786458 MFS786441:MGK786458 MPO786441:MQG786458 MZK786441:NAC786458 NJG786441:NJY786458 NTC786441:NTU786458 OCY786441:ODQ786458 OMU786441:ONM786458 OWQ786441:OXI786458 PGM786441:PHE786458 PQI786441:PRA786458 QAE786441:QAW786458 QKA786441:QKS786458 QTW786441:QUO786458 RDS786441:REK786458 RNO786441:ROG786458 RXK786441:RYC786458 SHG786441:SHY786458 SRC786441:SRU786458 TAY786441:TBQ786458 TKU786441:TLM786458 TUQ786441:TVI786458 UEM786441:UFE786458 UOI786441:UPA786458 UYE786441:UYW786458 VIA786441:VIS786458 VRW786441:VSO786458 WBS786441:WCK786458 WLO786441:WMG786458 WVK786441:WWC786458 C851977:U851994 IY851977:JQ851994 SU851977:TM851994 ACQ851977:ADI851994 AMM851977:ANE851994 AWI851977:AXA851994 BGE851977:BGW851994 BQA851977:BQS851994 BZW851977:CAO851994 CJS851977:CKK851994 CTO851977:CUG851994 DDK851977:DEC851994 DNG851977:DNY851994 DXC851977:DXU851994 EGY851977:EHQ851994 EQU851977:ERM851994 FAQ851977:FBI851994 FKM851977:FLE851994 FUI851977:FVA851994 GEE851977:GEW851994 GOA851977:GOS851994 GXW851977:GYO851994 HHS851977:HIK851994 HRO851977:HSG851994 IBK851977:ICC851994 ILG851977:ILY851994 IVC851977:IVU851994 JEY851977:JFQ851994 JOU851977:JPM851994 JYQ851977:JZI851994 KIM851977:KJE851994 KSI851977:KTA851994 LCE851977:LCW851994 LMA851977:LMS851994 LVW851977:LWO851994 MFS851977:MGK851994 MPO851977:MQG851994 MZK851977:NAC851994 NJG851977:NJY851994 NTC851977:NTU851994 OCY851977:ODQ851994 OMU851977:ONM851994 OWQ851977:OXI851994 PGM851977:PHE851994 PQI851977:PRA851994 QAE851977:QAW851994 QKA851977:QKS851994 QTW851977:QUO851994 RDS851977:REK851994 RNO851977:ROG851994 RXK851977:RYC851994 SHG851977:SHY851994 SRC851977:SRU851994 TAY851977:TBQ851994 TKU851977:TLM851994 TUQ851977:TVI851994 UEM851977:UFE851994 UOI851977:UPA851994 UYE851977:UYW851994 VIA851977:VIS851994 VRW851977:VSO851994 WBS851977:WCK851994 WLO851977:WMG851994 WVK851977:WWC851994 C917513:U917530 IY917513:JQ917530 SU917513:TM917530 ACQ917513:ADI917530 AMM917513:ANE917530 AWI917513:AXA917530 BGE917513:BGW917530 BQA917513:BQS917530 BZW917513:CAO917530 CJS917513:CKK917530 CTO917513:CUG917530 DDK917513:DEC917530 DNG917513:DNY917530 DXC917513:DXU917530 EGY917513:EHQ917530 EQU917513:ERM917530 FAQ917513:FBI917530 FKM917513:FLE917530 FUI917513:FVA917530 GEE917513:GEW917530 GOA917513:GOS917530 GXW917513:GYO917530 HHS917513:HIK917530 HRO917513:HSG917530 IBK917513:ICC917530 ILG917513:ILY917530 IVC917513:IVU917530 JEY917513:JFQ917530 JOU917513:JPM917530 JYQ917513:JZI917530 KIM917513:KJE917530 KSI917513:KTA917530 LCE917513:LCW917530 LMA917513:LMS917530 LVW917513:LWO917530 MFS917513:MGK917530 MPO917513:MQG917530 MZK917513:NAC917530 NJG917513:NJY917530 NTC917513:NTU917530 OCY917513:ODQ917530 OMU917513:ONM917530 OWQ917513:OXI917530 PGM917513:PHE917530 PQI917513:PRA917530 QAE917513:QAW917530 QKA917513:QKS917530 QTW917513:QUO917530 RDS917513:REK917530 RNO917513:ROG917530 RXK917513:RYC917530 SHG917513:SHY917530 SRC917513:SRU917530 TAY917513:TBQ917530 TKU917513:TLM917530 TUQ917513:TVI917530 UEM917513:UFE917530 UOI917513:UPA917530 UYE917513:UYW917530 VIA917513:VIS917530 VRW917513:VSO917530 WBS917513:WCK917530 WLO917513:WMG917530 WVK917513:WWC917530 C983049:U983066 IY983049:JQ983066 SU983049:TM983066 ACQ983049:ADI983066 AMM983049:ANE983066 AWI983049:AXA983066 BGE983049:BGW983066 BQA983049:BQS983066 BZW983049:CAO983066 CJS983049:CKK983066 CTO983049:CUG983066 DDK983049:DEC983066 DNG983049:DNY983066 DXC983049:DXU983066 EGY983049:EHQ983066 EQU983049:ERM983066 FAQ983049:FBI983066 FKM983049:FLE983066 FUI983049:FVA983066 GEE983049:GEW983066 GOA983049:GOS983066 GXW983049:GYO983066 HHS983049:HIK983066 HRO983049:HSG983066 IBK983049:ICC983066 ILG983049:ILY983066 IVC983049:IVU983066 JEY983049:JFQ983066 JOU983049:JPM983066 JYQ983049:JZI983066 KIM983049:KJE983066 KSI983049:KTA983066 LCE983049:LCW983066 LMA983049:LMS983066 LVW983049:LWO983066 MFS983049:MGK983066 MPO983049:MQG983066 MZK983049:NAC983066 NJG983049:NJY983066 NTC983049:NTU983066 OCY983049:ODQ983066 OMU983049:ONM983066 OWQ983049:OXI983066 PGM983049:PHE983066 PQI983049:PRA983066 QAE983049:QAW983066 QKA983049:QKS983066 QTW983049:QUO983066 RDS983049:REK983066 RNO983049:ROG983066 RXK983049:RYC983066 SHG983049:SHY983066 SRC983049:SRU983066 TAY983049:TBQ983066 TKU983049:TLM983066 TUQ983049:TVI983066 UEM983049:UFE983066 UOI983049:UPA983066 UYE983049:UYW983066 VIA983049:VIS983066 VRW983049:VSO983066 WBS983049:WCK983066 WLO983049:WMG983066 WVK983049:WWC983066">
      <formula1>0</formula1>
    </dataValidation>
  </dataValidations>
  <pageMargins left="0.11811023622047245" right="0" top="0.35433070866141736" bottom="0.35433070866141736" header="0.31496062992125984" footer="0.31496062992125984"/>
  <pageSetup paperSize="9" orientation="landscape"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2"/>
  <sheetViews>
    <sheetView topLeftCell="A46" workbookViewId="0">
      <selection activeCell="O54" sqref="O54:W54"/>
    </sheetView>
  </sheetViews>
  <sheetFormatPr defaultRowHeight="12.75" x14ac:dyDescent="0.2"/>
  <cols>
    <col min="1" max="1" width="3.42578125" style="4" customWidth="1"/>
    <col min="2" max="2" width="29.85546875" style="4" customWidth="1"/>
    <col min="3" max="3" width="4.5703125" style="4" customWidth="1"/>
    <col min="4" max="4" width="4.42578125" style="4" customWidth="1"/>
    <col min="5" max="5" width="4.28515625" style="4" customWidth="1"/>
    <col min="6" max="6" width="4.85546875" style="4" customWidth="1"/>
    <col min="7" max="7" width="5.42578125" style="4" customWidth="1"/>
    <col min="8" max="8" width="4" style="4" customWidth="1"/>
    <col min="9" max="9" width="4.140625" style="4" customWidth="1"/>
    <col min="10" max="10" width="4.85546875" style="4" customWidth="1"/>
    <col min="11" max="11" width="5.42578125" style="4" customWidth="1"/>
    <col min="12" max="12" width="5.28515625" style="4" customWidth="1"/>
    <col min="13" max="13" width="4.42578125" style="4" customWidth="1"/>
    <col min="14" max="14" width="7.140625" style="4" customWidth="1"/>
    <col min="15" max="15" width="4" style="4" customWidth="1"/>
    <col min="16" max="16" width="5.42578125" style="4" customWidth="1"/>
    <col min="17" max="17" width="4.28515625" style="4" customWidth="1"/>
    <col min="18" max="18" width="5" style="4" customWidth="1"/>
    <col min="19" max="19" width="5.28515625" style="4" customWidth="1"/>
    <col min="20" max="21" width="4.28515625" style="4" customWidth="1"/>
    <col min="22" max="22" width="4.42578125" style="4" customWidth="1"/>
    <col min="23" max="23" width="6.28515625" style="4" customWidth="1"/>
    <col min="24" max="26" width="9.140625" style="3"/>
    <col min="27" max="256" width="9.140625" style="4"/>
    <col min="257" max="257" width="3.42578125" style="4" customWidth="1"/>
    <col min="258" max="258" width="29.85546875" style="4" customWidth="1"/>
    <col min="259" max="259" width="4.5703125" style="4" customWidth="1"/>
    <col min="260" max="260" width="4.42578125" style="4" customWidth="1"/>
    <col min="261" max="261" width="4.28515625" style="4" customWidth="1"/>
    <col min="262" max="262" width="4.85546875" style="4" customWidth="1"/>
    <col min="263" max="263" width="5.42578125" style="4" customWidth="1"/>
    <col min="264" max="264" width="4" style="4" customWidth="1"/>
    <col min="265" max="265" width="4.140625" style="4" customWidth="1"/>
    <col min="266" max="266" width="4.85546875" style="4" customWidth="1"/>
    <col min="267" max="267" width="5.42578125" style="4" customWidth="1"/>
    <col min="268" max="268" width="5.28515625" style="4" customWidth="1"/>
    <col min="269" max="269" width="4.42578125" style="4" customWidth="1"/>
    <col min="270" max="270" width="6.28515625" style="4" customWidth="1"/>
    <col min="271" max="271" width="4" style="4" customWidth="1"/>
    <col min="272" max="272" width="5.42578125" style="4" customWidth="1"/>
    <col min="273" max="273" width="4.28515625" style="4" customWidth="1"/>
    <col min="274" max="274" width="5" style="4" customWidth="1"/>
    <col min="275" max="275" width="5.28515625" style="4" customWidth="1"/>
    <col min="276" max="277" width="4.28515625" style="4" customWidth="1"/>
    <col min="278" max="279" width="4.42578125" style="4" customWidth="1"/>
    <col min="280" max="512" width="9.140625" style="4"/>
    <col min="513" max="513" width="3.42578125" style="4" customWidth="1"/>
    <col min="514" max="514" width="29.85546875" style="4" customWidth="1"/>
    <col min="515" max="515" width="4.5703125" style="4" customWidth="1"/>
    <col min="516" max="516" width="4.42578125" style="4" customWidth="1"/>
    <col min="517" max="517" width="4.28515625" style="4" customWidth="1"/>
    <col min="518" max="518" width="4.85546875" style="4" customWidth="1"/>
    <col min="519" max="519" width="5.42578125" style="4" customWidth="1"/>
    <col min="520" max="520" width="4" style="4" customWidth="1"/>
    <col min="521" max="521" width="4.140625" style="4" customWidth="1"/>
    <col min="522" max="522" width="4.85546875" style="4" customWidth="1"/>
    <col min="523" max="523" width="5.42578125" style="4" customWidth="1"/>
    <col min="524" max="524" width="5.28515625" style="4" customWidth="1"/>
    <col min="525" max="525" width="4.42578125" style="4" customWidth="1"/>
    <col min="526" max="526" width="6.28515625" style="4" customWidth="1"/>
    <col min="527" max="527" width="4" style="4" customWidth="1"/>
    <col min="528" max="528" width="5.42578125" style="4" customWidth="1"/>
    <col min="529" max="529" width="4.28515625" style="4" customWidth="1"/>
    <col min="530" max="530" width="5" style="4" customWidth="1"/>
    <col min="531" max="531" width="5.28515625" style="4" customWidth="1"/>
    <col min="532" max="533" width="4.28515625" style="4" customWidth="1"/>
    <col min="534" max="535" width="4.42578125" style="4" customWidth="1"/>
    <col min="536" max="768" width="9.140625" style="4"/>
    <col min="769" max="769" width="3.42578125" style="4" customWidth="1"/>
    <col min="770" max="770" width="29.85546875" style="4" customWidth="1"/>
    <col min="771" max="771" width="4.5703125" style="4" customWidth="1"/>
    <col min="772" max="772" width="4.42578125" style="4" customWidth="1"/>
    <col min="773" max="773" width="4.28515625" style="4" customWidth="1"/>
    <col min="774" max="774" width="4.85546875" style="4" customWidth="1"/>
    <col min="775" max="775" width="5.42578125" style="4" customWidth="1"/>
    <col min="776" max="776" width="4" style="4" customWidth="1"/>
    <col min="777" max="777" width="4.140625" style="4" customWidth="1"/>
    <col min="778" max="778" width="4.85546875" style="4" customWidth="1"/>
    <col min="779" max="779" width="5.42578125" style="4" customWidth="1"/>
    <col min="780" max="780" width="5.28515625" style="4" customWidth="1"/>
    <col min="781" max="781" width="4.42578125" style="4" customWidth="1"/>
    <col min="782" max="782" width="6.28515625" style="4" customWidth="1"/>
    <col min="783" max="783" width="4" style="4" customWidth="1"/>
    <col min="784" max="784" width="5.42578125" style="4" customWidth="1"/>
    <col min="785" max="785" width="4.28515625" style="4" customWidth="1"/>
    <col min="786" max="786" width="5" style="4" customWidth="1"/>
    <col min="787" max="787" width="5.28515625" style="4" customWidth="1"/>
    <col min="788" max="789" width="4.28515625" style="4" customWidth="1"/>
    <col min="790" max="791" width="4.42578125" style="4" customWidth="1"/>
    <col min="792" max="1024" width="9.140625" style="4"/>
    <col min="1025" max="1025" width="3.42578125" style="4" customWidth="1"/>
    <col min="1026" max="1026" width="29.85546875" style="4" customWidth="1"/>
    <col min="1027" max="1027" width="4.5703125" style="4" customWidth="1"/>
    <col min="1028" max="1028" width="4.42578125" style="4" customWidth="1"/>
    <col min="1029" max="1029" width="4.28515625" style="4" customWidth="1"/>
    <col min="1030" max="1030" width="4.85546875" style="4" customWidth="1"/>
    <col min="1031" max="1031" width="5.42578125" style="4" customWidth="1"/>
    <col min="1032" max="1032" width="4" style="4" customWidth="1"/>
    <col min="1033" max="1033" width="4.140625" style="4" customWidth="1"/>
    <col min="1034" max="1034" width="4.85546875" style="4" customWidth="1"/>
    <col min="1035" max="1035" width="5.42578125" style="4" customWidth="1"/>
    <col min="1036" max="1036" width="5.28515625" style="4" customWidth="1"/>
    <col min="1037" max="1037" width="4.42578125" style="4" customWidth="1"/>
    <col min="1038" max="1038" width="6.28515625" style="4" customWidth="1"/>
    <col min="1039" max="1039" width="4" style="4" customWidth="1"/>
    <col min="1040" max="1040" width="5.42578125" style="4" customWidth="1"/>
    <col min="1041" max="1041" width="4.28515625" style="4" customWidth="1"/>
    <col min="1042" max="1042" width="5" style="4" customWidth="1"/>
    <col min="1043" max="1043" width="5.28515625" style="4" customWidth="1"/>
    <col min="1044" max="1045" width="4.28515625" style="4" customWidth="1"/>
    <col min="1046" max="1047" width="4.42578125" style="4" customWidth="1"/>
    <col min="1048" max="1280" width="9.140625" style="4"/>
    <col min="1281" max="1281" width="3.42578125" style="4" customWidth="1"/>
    <col min="1282" max="1282" width="29.85546875" style="4" customWidth="1"/>
    <col min="1283" max="1283" width="4.5703125" style="4" customWidth="1"/>
    <col min="1284" max="1284" width="4.42578125" style="4" customWidth="1"/>
    <col min="1285" max="1285" width="4.28515625" style="4" customWidth="1"/>
    <col min="1286" max="1286" width="4.85546875" style="4" customWidth="1"/>
    <col min="1287" max="1287" width="5.42578125" style="4" customWidth="1"/>
    <col min="1288" max="1288" width="4" style="4" customWidth="1"/>
    <col min="1289" max="1289" width="4.140625" style="4" customWidth="1"/>
    <col min="1290" max="1290" width="4.85546875" style="4" customWidth="1"/>
    <col min="1291" max="1291" width="5.42578125" style="4" customWidth="1"/>
    <col min="1292" max="1292" width="5.28515625" style="4" customWidth="1"/>
    <col min="1293" max="1293" width="4.42578125" style="4" customWidth="1"/>
    <col min="1294" max="1294" width="6.28515625" style="4" customWidth="1"/>
    <col min="1295" max="1295" width="4" style="4" customWidth="1"/>
    <col min="1296" max="1296" width="5.42578125" style="4" customWidth="1"/>
    <col min="1297" max="1297" width="4.28515625" style="4" customWidth="1"/>
    <col min="1298" max="1298" width="5" style="4" customWidth="1"/>
    <col min="1299" max="1299" width="5.28515625" style="4" customWidth="1"/>
    <col min="1300" max="1301" width="4.28515625" style="4" customWidth="1"/>
    <col min="1302" max="1303" width="4.42578125" style="4" customWidth="1"/>
    <col min="1304" max="1536" width="9.140625" style="4"/>
    <col min="1537" max="1537" width="3.42578125" style="4" customWidth="1"/>
    <col min="1538" max="1538" width="29.85546875" style="4" customWidth="1"/>
    <col min="1539" max="1539" width="4.5703125" style="4" customWidth="1"/>
    <col min="1540" max="1540" width="4.42578125" style="4" customWidth="1"/>
    <col min="1541" max="1541" width="4.28515625" style="4" customWidth="1"/>
    <col min="1542" max="1542" width="4.85546875" style="4" customWidth="1"/>
    <col min="1543" max="1543" width="5.42578125" style="4" customWidth="1"/>
    <col min="1544" max="1544" width="4" style="4" customWidth="1"/>
    <col min="1545" max="1545" width="4.140625" style="4" customWidth="1"/>
    <col min="1546" max="1546" width="4.85546875" style="4" customWidth="1"/>
    <col min="1547" max="1547" width="5.42578125" style="4" customWidth="1"/>
    <col min="1548" max="1548" width="5.28515625" style="4" customWidth="1"/>
    <col min="1549" max="1549" width="4.42578125" style="4" customWidth="1"/>
    <col min="1550" max="1550" width="6.28515625" style="4" customWidth="1"/>
    <col min="1551" max="1551" width="4" style="4" customWidth="1"/>
    <col min="1552" max="1552" width="5.42578125" style="4" customWidth="1"/>
    <col min="1553" max="1553" width="4.28515625" style="4" customWidth="1"/>
    <col min="1554" max="1554" width="5" style="4" customWidth="1"/>
    <col min="1555" max="1555" width="5.28515625" style="4" customWidth="1"/>
    <col min="1556" max="1557" width="4.28515625" style="4" customWidth="1"/>
    <col min="1558" max="1559" width="4.42578125" style="4" customWidth="1"/>
    <col min="1560" max="1792" width="9.140625" style="4"/>
    <col min="1793" max="1793" width="3.42578125" style="4" customWidth="1"/>
    <col min="1794" max="1794" width="29.85546875" style="4" customWidth="1"/>
    <col min="1795" max="1795" width="4.5703125" style="4" customWidth="1"/>
    <col min="1796" max="1796" width="4.42578125" style="4" customWidth="1"/>
    <col min="1797" max="1797" width="4.28515625" style="4" customWidth="1"/>
    <col min="1798" max="1798" width="4.85546875" style="4" customWidth="1"/>
    <col min="1799" max="1799" width="5.42578125" style="4" customWidth="1"/>
    <col min="1800" max="1800" width="4" style="4" customWidth="1"/>
    <col min="1801" max="1801" width="4.140625" style="4" customWidth="1"/>
    <col min="1802" max="1802" width="4.85546875" style="4" customWidth="1"/>
    <col min="1803" max="1803" width="5.42578125" style="4" customWidth="1"/>
    <col min="1804" max="1804" width="5.28515625" style="4" customWidth="1"/>
    <col min="1805" max="1805" width="4.42578125" style="4" customWidth="1"/>
    <col min="1806" max="1806" width="6.28515625" style="4" customWidth="1"/>
    <col min="1807" max="1807" width="4" style="4" customWidth="1"/>
    <col min="1808" max="1808" width="5.42578125" style="4" customWidth="1"/>
    <col min="1809" max="1809" width="4.28515625" style="4" customWidth="1"/>
    <col min="1810" max="1810" width="5" style="4" customWidth="1"/>
    <col min="1811" max="1811" width="5.28515625" style="4" customWidth="1"/>
    <col min="1812" max="1813" width="4.28515625" style="4" customWidth="1"/>
    <col min="1814" max="1815" width="4.42578125" style="4" customWidth="1"/>
    <col min="1816" max="2048" width="9.140625" style="4"/>
    <col min="2049" max="2049" width="3.42578125" style="4" customWidth="1"/>
    <col min="2050" max="2050" width="29.85546875" style="4" customWidth="1"/>
    <col min="2051" max="2051" width="4.5703125" style="4" customWidth="1"/>
    <col min="2052" max="2052" width="4.42578125" style="4" customWidth="1"/>
    <col min="2053" max="2053" width="4.28515625" style="4" customWidth="1"/>
    <col min="2054" max="2054" width="4.85546875" style="4" customWidth="1"/>
    <col min="2055" max="2055" width="5.42578125" style="4" customWidth="1"/>
    <col min="2056" max="2056" width="4" style="4" customWidth="1"/>
    <col min="2057" max="2057" width="4.140625" style="4" customWidth="1"/>
    <col min="2058" max="2058" width="4.85546875" style="4" customWidth="1"/>
    <col min="2059" max="2059" width="5.42578125" style="4" customWidth="1"/>
    <col min="2060" max="2060" width="5.28515625" style="4" customWidth="1"/>
    <col min="2061" max="2061" width="4.42578125" style="4" customWidth="1"/>
    <col min="2062" max="2062" width="6.28515625" style="4" customWidth="1"/>
    <col min="2063" max="2063" width="4" style="4" customWidth="1"/>
    <col min="2064" max="2064" width="5.42578125" style="4" customWidth="1"/>
    <col min="2065" max="2065" width="4.28515625" style="4" customWidth="1"/>
    <col min="2066" max="2066" width="5" style="4" customWidth="1"/>
    <col min="2067" max="2067" width="5.28515625" style="4" customWidth="1"/>
    <col min="2068" max="2069" width="4.28515625" style="4" customWidth="1"/>
    <col min="2070" max="2071" width="4.42578125" style="4" customWidth="1"/>
    <col min="2072" max="2304" width="9.140625" style="4"/>
    <col min="2305" max="2305" width="3.42578125" style="4" customWidth="1"/>
    <col min="2306" max="2306" width="29.85546875" style="4" customWidth="1"/>
    <col min="2307" max="2307" width="4.5703125" style="4" customWidth="1"/>
    <col min="2308" max="2308" width="4.42578125" style="4" customWidth="1"/>
    <col min="2309" max="2309" width="4.28515625" style="4" customWidth="1"/>
    <col min="2310" max="2310" width="4.85546875" style="4" customWidth="1"/>
    <col min="2311" max="2311" width="5.42578125" style="4" customWidth="1"/>
    <col min="2312" max="2312" width="4" style="4" customWidth="1"/>
    <col min="2313" max="2313" width="4.140625" style="4" customWidth="1"/>
    <col min="2314" max="2314" width="4.85546875" style="4" customWidth="1"/>
    <col min="2315" max="2315" width="5.42578125" style="4" customWidth="1"/>
    <col min="2316" max="2316" width="5.28515625" style="4" customWidth="1"/>
    <col min="2317" max="2317" width="4.42578125" style="4" customWidth="1"/>
    <col min="2318" max="2318" width="6.28515625" style="4" customWidth="1"/>
    <col min="2319" max="2319" width="4" style="4" customWidth="1"/>
    <col min="2320" max="2320" width="5.42578125" style="4" customWidth="1"/>
    <col min="2321" max="2321" width="4.28515625" style="4" customWidth="1"/>
    <col min="2322" max="2322" width="5" style="4" customWidth="1"/>
    <col min="2323" max="2323" width="5.28515625" style="4" customWidth="1"/>
    <col min="2324" max="2325" width="4.28515625" style="4" customWidth="1"/>
    <col min="2326" max="2327" width="4.42578125" style="4" customWidth="1"/>
    <col min="2328" max="2560" width="9.140625" style="4"/>
    <col min="2561" max="2561" width="3.42578125" style="4" customWidth="1"/>
    <col min="2562" max="2562" width="29.85546875" style="4" customWidth="1"/>
    <col min="2563" max="2563" width="4.5703125" style="4" customWidth="1"/>
    <col min="2564" max="2564" width="4.42578125" style="4" customWidth="1"/>
    <col min="2565" max="2565" width="4.28515625" style="4" customWidth="1"/>
    <col min="2566" max="2566" width="4.85546875" style="4" customWidth="1"/>
    <col min="2567" max="2567" width="5.42578125" style="4" customWidth="1"/>
    <col min="2568" max="2568" width="4" style="4" customWidth="1"/>
    <col min="2569" max="2569" width="4.140625" style="4" customWidth="1"/>
    <col min="2570" max="2570" width="4.85546875" style="4" customWidth="1"/>
    <col min="2571" max="2571" width="5.42578125" style="4" customWidth="1"/>
    <col min="2572" max="2572" width="5.28515625" style="4" customWidth="1"/>
    <col min="2573" max="2573" width="4.42578125" style="4" customWidth="1"/>
    <col min="2574" max="2574" width="6.28515625" style="4" customWidth="1"/>
    <col min="2575" max="2575" width="4" style="4" customWidth="1"/>
    <col min="2576" max="2576" width="5.42578125" style="4" customWidth="1"/>
    <col min="2577" max="2577" width="4.28515625" style="4" customWidth="1"/>
    <col min="2578" max="2578" width="5" style="4" customWidth="1"/>
    <col min="2579" max="2579" width="5.28515625" style="4" customWidth="1"/>
    <col min="2580" max="2581" width="4.28515625" style="4" customWidth="1"/>
    <col min="2582" max="2583" width="4.42578125" style="4" customWidth="1"/>
    <col min="2584" max="2816" width="9.140625" style="4"/>
    <col min="2817" max="2817" width="3.42578125" style="4" customWidth="1"/>
    <col min="2818" max="2818" width="29.85546875" style="4" customWidth="1"/>
    <col min="2819" max="2819" width="4.5703125" style="4" customWidth="1"/>
    <col min="2820" max="2820" width="4.42578125" style="4" customWidth="1"/>
    <col min="2821" max="2821" width="4.28515625" style="4" customWidth="1"/>
    <col min="2822" max="2822" width="4.85546875" style="4" customWidth="1"/>
    <col min="2823" max="2823" width="5.42578125" style="4" customWidth="1"/>
    <col min="2824" max="2824" width="4" style="4" customWidth="1"/>
    <col min="2825" max="2825" width="4.140625" style="4" customWidth="1"/>
    <col min="2826" max="2826" width="4.85546875" style="4" customWidth="1"/>
    <col min="2827" max="2827" width="5.42578125" style="4" customWidth="1"/>
    <col min="2828" max="2828" width="5.28515625" style="4" customWidth="1"/>
    <col min="2829" max="2829" width="4.42578125" style="4" customWidth="1"/>
    <col min="2830" max="2830" width="6.28515625" style="4" customWidth="1"/>
    <col min="2831" max="2831" width="4" style="4" customWidth="1"/>
    <col min="2832" max="2832" width="5.42578125" style="4" customWidth="1"/>
    <col min="2833" max="2833" width="4.28515625" style="4" customWidth="1"/>
    <col min="2834" max="2834" width="5" style="4" customWidth="1"/>
    <col min="2835" max="2835" width="5.28515625" style="4" customWidth="1"/>
    <col min="2836" max="2837" width="4.28515625" style="4" customWidth="1"/>
    <col min="2838" max="2839" width="4.42578125" style="4" customWidth="1"/>
    <col min="2840" max="3072" width="9.140625" style="4"/>
    <col min="3073" max="3073" width="3.42578125" style="4" customWidth="1"/>
    <col min="3074" max="3074" width="29.85546875" style="4" customWidth="1"/>
    <col min="3075" max="3075" width="4.5703125" style="4" customWidth="1"/>
    <col min="3076" max="3076" width="4.42578125" style="4" customWidth="1"/>
    <col min="3077" max="3077" width="4.28515625" style="4" customWidth="1"/>
    <col min="3078" max="3078" width="4.85546875" style="4" customWidth="1"/>
    <col min="3079" max="3079" width="5.42578125" style="4" customWidth="1"/>
    <col min="3080" max="3080" width="4" style="4" customWidth="1"/>
    <col min="3081" max="3081" width="4.140625" style="4" customWidth="1"/>
    <col min="3082" max="3082" width="4.85546875" style="4" customWidth="1"/>
    <col min="3083" max="3083" width="5.42578125" style="4" customWidth="1"/>
    <col min="3084" max="3084" width="5.28515625" style="4" customWidth="1"/>
    <col min="3085" max="3085" width="4.42578125" style="4" customWidth="1"/>
    <col min="3086" max="3086" width="6.28515625" style="4" customWidth="1"/>
    <col min="3087" max="3087" width="4" style="4" customWidth="1"/>
    <col min="3088" max="3088" width="5.42578125" style="4" customWidth="1"/>
    <col min="3089" max="3089" width="4.28515625" style="4" customWidth="1"/>
    <col min="3090" max="3090" width="5" style="4" customWidth="1"/>
    <col min="3091" max="3091" width="5.28515625" style="4" customWidth="1"/>
    <col min="3092" max="3093" width="4.28515625" style="4" customWidth="1"/>
    <col min="3094" max="3095" width="4.42578125" style="4" customWidth="1"/>
    <col min="3096" max="3328" width="9.140625" style="4"/>
    <col min="3329" max="3329" width="3.42578125" style="4" customWidth="1"/>
    <col min="3330" max="3330" width="29.85546875" style="4" customWidth="1"/>
    <col min="3331" max="3331" width="4.5703125" style="4" customWidth="1"/>
    <col min="3332" max="3332" width="4.42578125" style="4" customWidth="1"/>
    <col min="3333" max="3333" width="4.28515625" style="4" customWidth="1"/>
    <col min="3334" max="3334" width="4.85546875" style="4" customWidth="1"/>
    <col min="3335" max="3335" width="5.42578125" style="4" customWidth="1"/>
    <col min="3336" max="3336" width="4" style="4" customWidth="1"/>
    <col min="3337" max="3337" width="4.140625" style="4" customWidth="1"/>
    <col min="3338" max="3338" width="4.85546875" style="4" customWidth="1"/>
    <col min="3339" max="3339" width="5.42578125" style="4" customWidth="1"/>
    <col min="3340" max="3340" width="5.28515625" style="4" customWidth="1"/>
    <col min="3341" max="3341" width="4.42578125" style="4" customWidth="1"/>
    <col min="3342" max="3342" width="6.28515625" style="4" customWidth="1"/>
    <col min="3343" max="3343" width="4" style="4" customWidth="1"/>
    <col min="3344" max="3344" width="5.42578125" style="4" customWidth="1"/>
    <col min="3345" max="3345" width="4.28515625" style="4" customWidth="1"/>
    <col min="3346" max="3346" width="5" style="4" customWidth="1"/>
    <col min="3347" max="3347" width="5.28515625" style="4" customWidth="1"/>
    <col min="3348" max="3349" width="4.28515625" style="4" customWidth="1"/>
    <col min="3350" max="3351" width="4.42578125" style="4" customWidth="1"/>
    <col min="3352" max="3584" width="9.140625" style="4"/>
    <col min="3585" max="3585" width="3.42578125" style="4" customWidth="1"/>
    <col min="3586" max="3586" width="29.85546875" style="4" customWidth="1"/>
    <col min="3587" max="3587" width="4.5703125" style="4" customWidth="1"/>
    <col min="3588" max="3588" width="4.42578125" style="4" customWidth="1"/>
    <col min="3589" max="3589" width="4.28515625" style="4" customWidth="1"/>
    <col min="3590" max="3590" width="4.85546875" style="4" customWidth="1"/>
    <col min="3591" max="3591" width="5.42578125" style="4" customWidth="1"/>
    <col min="3592" max="3592" width="4" style="4" customWidth="1"/>
    <col min="3593" max="3593" width="4.140625" style="4" customWidth="1"/>
    <col min="3594" max="3594" width="4.85546875" style="4" customWidth="1"/>
    <col min="3595" max="3595" width="5.42578125" style="4" customWidth="1"/>
    <col min="3596" max="3596" width="5.28515625" style="4" customWidth="1"/>
    <col min="3597" max="3597" width="4.42578125" style="4" customWidth="1"/>
    <col min="3598" max="3598" width="6.28515625" style="4" customWidth="1"/>
    <col min="3599" max="3599" width="4" style="4" customWidth="1"/>
    <col min="3600" max="3600" width="5.42578125" style="4" customWidth="1"/>
    <col min="3601" max="3601" width="4.28515625" style="4" customWidth="1"/>
    <col min="3602" max="3602" width="5" style="4" customWidth="1"/>
    <col min="3603" max="3603" width="5.28515625" style="4" customWidth="1"/>
    <col min="3604" max="3605" width="4.28515625" style="4" customWidth="1"/>
    <col min="3606" max="3607" width="4.42578125" style="4" customWidth="1"/>
    <col min="3608" max="3840" width="9.140625" style="4"/>
    <col min="3841" max="3841" width="3.42578125" style="4" customWidth="1"/>
    <col min="3842" max="3842" width="29.85546875" style="4" customWidth="1"/>
    <col min="3843" max="3843" width="4.5703125" style="4" customWidth="1"/>
    <col min="3844" max="3844" width="4.42578125" style="4" customWidth="1"/>
    <col min="3845" max="3845" width="4.28515625" style="4" customWidth="1"/>
    <col min="3846" max="3846" width="4.85546875" style="4" customWidth="1"/>
    <col min="3847" max="3847" width="5.42578125" style="4" customWidth="1"/>
    <col min="3848" max="3848" width="4" style="4" customWidth="1"/>
    <col min="3849" max="3849" width="4.140625" style="4" customWidth="1"/>
    <col min="3850" max="3850" width="4.85546875" style="4" customWidth="1"/>
    <col min="3851" max="3851" width="5.42578125" style="4" customWidth="1"/>
    <col min="3852" max="3852" width="5.28515625" style="4" customWidth="1"/>
    <col min="3853" max="3853" width="4.42578125" style="4" customWidth="1"/>
    <col min="3854" max="3854" width="6.28515625" style="4" customWidth="1"/>
    <col min="3855" max="3855" width="4" style="4" customWidth="1"/>
    <col min="3856" max="3856" width="5.42578125" style="4" customWidth="1"/>
    <col min="3857" max="3857" width="4.28515625" style="4" customWidth="1"/>
    <col min="3858" max="3858" width="5" style="4" customWidth="1"/>
    <col min="3859" max="3859" width="5.28515625" style="4" customWidth="1"/>
    <col min="3860" max="3861" width="4.28515625" style="4" customWidth="1"/>
    <col min="3862" max="3863" width="4.42578125" style="4" customWidth="1"/>
    <col min="3864" max="4096" width="9.140625" style="4"/>
    <col min="4097" max="4097" width="3.42578125" style="4" customWidth="1"/>
    <col min="4098" max="4098" width="29.85546875" style="4" customWidth="1"/>
    <col min="4099" max="4099" width="4.5703125" style="4" customWidth="1"/>
    <col min="4100" max="4100" width="4.42578125" style="4" customWidth="1"/>
    <col min="4101" max="4101" width="4.28515625" style="4" customWidth="1"/>
    <col min="4102" max="4102" width="4.85546875" style="4" customWidth="1"/>
    <col min="4103" max="4103" width="5.42578125" style="4" customWidth="1"/>
    <col min="4104" max="4104" width="4" style="4" customWidth="1"/>
    <col min="4105" max="4105" width="4.140625" style="4" customWidth="1"/>
    <col min="4106" max="4106" width="4.85546875" style="4" customWidth="1"/>
    <col min="4107" max="4107" width="5.42578125" style="4" customWidth="1"/>
    <col min="4108" max="4108" width="5.28515625" style="4" customWidth="1"/>
    <col min="4109" max="4109" width="4.42578125" style="4" customWidth="1"/>
    <col min="4110" max="4110" width="6.28515625" style="4" customWidth="1"/>
    <col min="4111" max="4111" width="4" style="4" customWidth="1"/>
    <col min="4112" max="4112" width="5.42578125" style="4" customWidth="1"/>
    <col min="4113" max="4113" width="4.28515625" style="4" customWidth="1"/>
    <col min="4114" max="4114" width="5" style="4" customWidth="1"/>
    <col min="4115" max="4115" width="5.28515625" style="4" customWidth="1"/>
    <col min="4116" max="4117" width="4.28515625" style="4" customWidth="1"/>
    <col min="4118" max="4119" width="4.42578125" style="4" customWidth="1"/>
    <col min="4120" max="4352" width="9.140625" style="4"/>
    <col min="4353" max="4353" width="3.42578125" style="4" customWidth="1"/>
    <col min="4354" max="4354" width="29.85546875" style="4" customWidth="1"/>
    <col min="4355" max="4355" width="4.5703125" style="4" customWidth="1"/>
    <col min="4356" max="4356" width="4.42578125" style="4" customWidth="1"/>
    <col min="4357" max="4357" width="4.28515625" style="4" customWidth="1"/>
    <col min="4358" max="4358" width="4.85546875" style="4" customWidth="1"/>
    <col min="4359" max="4359" width="5.42578125" style="4" customWidth="1"/>
    <col min="4360" max="4360" width="4" style="4" customWidth="1"/>
    <col min="4361" max="4361" width="4.140625" style="4" customWidth="1"/>
    <col min="4362" max="4362" width="4.85546875" style="4" customWidth="1"/>
    <col min="4363" max="4363" width="5.42578125" style="4" customWidth="1"/>
    <col min="4364" max="4364" width="5.28515625" style="4" customWidth="1"/>
    <col min="4365" max="4365" width="4.42578125" style="4" customWidth="1"/>
    <col min="4366" max="4366" width="6.28515625" style="4" customWidth="1"/>
    <col min="4367" max="4367" width="4" style="4" customWidth="1"/>
    <col min="4368" max="4368" width="5.42578125" style="4" customWidth="1"/>
    <col min="4369" max="4369" width="4.28515625" style="4" customWidth="1"/>
    <col min="4370" max="4370" width="5" style="4" customWidth="1"/>
    <col min="4371" max="4371" width="5.28515625" style="4" customWidth="1"/>
    <col min="4372" max="4373" width="4.28515625" style="4" customWidth="1"/>
    <col min="4374" max="4375" width="4.42578125" style="4" customWidth="1"/>
    <col min="4376" max="4608" width="9.140625" style="4"/>
    <col min="4609" max="4609" width="3.42578125" style="4" customWidth="1"/>
    <col min="4610" max="4610" width="29.85546875" style="4" customWidth="1"/>
    <col min="4611" max="4611" width="4.5703125" style="4" customWidth="1"/>
    <col min="4612" max="4612" width="4.42578125" style="4" customWidth="1"/>
    <col min="4613" max="4613" width="4.28515625" style="4" customWidth="1"/>
    <col min="4614" max="4614" width="4.85546875" style="4" customWidth="1"/>
    <col min="4615" max="4615" width="5.42578125" style="4" customWidth="1"/>
    <col min="4616" max="4616" width="4" style="4" customWidth="1"/>
    <col min="4617" max="4617" width="4.140625" style="4" customWidth="1"/>
    <col min="4618" max="4618" width="4.85546875" style="4" customWidth="1"/>
    <col min="4619" max="4619" width="5.42578125" style="4" customWidth="1"/>
    <col min="4620" max="4620" width="5.28515625" style="4" customWidth="1"/>
    <col min="4621" max="4621" width="4.42578125" style="4" customWidth="1"/>
    <col min="4622" max="4622" width="6.28515625" style="4" customWidth="1"/>
    <col min="4623" max="4623" width="4" style="4" customWidth="1"/>
    <col min="4624" max="4624" width="5.42578125" style="4" customWidth="1"/>
    <col min="4625" max="4625" width="4.28515625" style="4" customWidth="1"/>
    <col min="4626" max="4626" width="5" style="4" customWidth="1"/>
    <col min="4627" max="4627" width="5.28515625" style="4" customWidth="1"/>
    <col min="4628" max="4629" width="4.28515625" style="4" customWidth="1"/>
    <col min="4630" max="4631" width="4.42578125" style="4" customWidth="1"/>
    <col min="4632" max="4864" width="9.140625" style="4"/>
    <col min="4865" max="4865" width="3.42578125" style="4" customWidth="1"/>
    <col min="4866" max="4866" width="29.85546875" style="4" customWidth="1"/>
    <col min="4867" max="4867" width="4.5703125" style="4" customWidth="1"/>
    <col min="4868" max="4868" width="4.42578125" style="4" customWidth="1"/>
    <col min="4869" max="4869" width="4.28515625" style="4" customWidth="1"/>
    <col min="4870" max="4870" width="4.85546875" style="4" customWidth="1"/>
    <col min="4871" max="4871" width="5.42578125" style="4" customWidth="1"/>
    <col min="4872" max="4872" width="4" style="4" customWidth="1"/>
    <col min="4873" max="4873" width="4.140625" style="4" customWidth="1"/>
    <col min="4874" max="4874" width="4.85546875" style="4" customWidth="1"/>
    <col min="4875" max="4875" width="5.42578125" style="4" customWidth="1"/>
    <col min="4876" max="4876" width="5.28515625" style="4" customWidth="1"/>
    <col min="4877" max="4877" width="4.42578125" style="4" customWidth="1"/>
    <col min="4878" max="4878" width="6.28515625" style="4" customWidth="1"/>
    <col min="4879" max="4879" width="4" style="4" customWidth="1"/>
    <col min="4880" max="4880" width="5.42578125" style="4" customWidth="1"/>
    <col min="4881" max="4881" width="4.28515625" style="4" customWidth="1"/>
    <col min="4882" max="4882" width="5" style="4" customWidth="1"/>
    <col min="4883" max="4883" width="5.28515625" style="4" customWidth="1"/>
    <col min="4884" max="4885" width="4.28515625" style="4" customWidth="1"/>
    <col min="4886" max="4887" width="4.42578125" style="4" customWidth="1"/>
    <col min="4888" max="5120" width="9.140625" style="4"/>
    <col min="5121" max="5121" width="3.42578125" style="4" customWidth="1"/>
    <col min="5122" max="5122" width="29.85546875" style="4" customWidth="1"/>
    <col min="5123" max="5123" width="4.5703125" style="4" customWidth="1"/>
    <col min="5124" max="5124" width="4.42578125" style="4" customWidth="1"/>
    <col min="5125" max="5125" width="4.28515625" style="4" customWidth="1"/>
    <col min="5126" max="5126" width="4.85546875" style="4" customWidth="1"/>
    <col min="5127" max="5127" width="5.42578125" style="4" customWidth="1"/>
    <col min="5128" max="5128" width="4" style="4" customWidth="1"/>
    <col min="5129" max="5129" width="4.140625" style="4" customWidth="1"/>
    <col min="5130" max="5130" width="4.85546875" style="4" customWidth="1"/>
    <col min="5131" max="5131" width="5.42578125" style="4" customWidth="1"/>
    <col min="5132" max="5132" width="5.28515625" style="4" customWidth="1"/>
    <col min="5133" max="5133" width="4.42578125" style="4" customWidth="1"/>
    <col min="5134" max="5134" width="6.28515625" style="4" customWidth="1"/>
    <col min="5135" max="5135" width="4" style="4" customWidth="1"/>
    <col min="5136" max="5136" width="5.42578125" style="4" customWidth="1"/>
    <col min="5137" max="5137" width="4.28515625" style="4" customWidth="1"/>
    <col min="5138" max="5138" width="5" style="4" customWidth="1"/>
    <col min="5139" max="5139" width="5.28515625" style="4" customWidth="1"/>
    <col min="5140" max="5141" width="4.28515625" style="4" customWidth="1"/>
    <col min="5142" max="5143" width="4.42578125" style="4" customWidth="1"/>
    <col min="5144" max="5376" width="9.140625" style="4"/>
    <col min="5377" max="5377" width="3.42578125" style="4" customWidth="1"/>
    <col min="5378" max="5378" width="29.85546875" style="4" customWidth="1"/>
    <col min="5379" max="5379" width="4.5703125" style="4" customWidth="1"/>
    <col min="5380" max="5380" width="4.42578125" style="4" customWidth="1"/>
    <col min="5381" max="5381" width="4.28515625" style="4" customWidth="1"/>
    <col min="5382" max="5382" width="4.85546875" style="4" customWidth="1"/>
    <col min="5383" max="5383" width="5.42578125" style="4" customWidth="1"/>
    <col min="5384" max="5384" width="4" style="4" customWidth="1"/>
    <col min="5385" max="5385" width="4.140625" style="4" customWidth="1"/>
    <col min="5386" max="5386" width="4.85546875" style="4" customWidth="1"/>
    <col min="5387" max="5387" width="5.42578125" style="4" customWidth="1"/>
    <col min="5388" max="5388" width="5.28515625" style="4" customWidth="1"/>
    <col min="5389" max="5389" width="4.42578125" style="4" customWidth="1"/>
    <col min="5390" max="5390" width="6.28515625" style="4" customWidth="1"/>
    <col min="5391" max="5391" width="4" style="4" customWidth="1"/>
    <col min="5392" max="5392" width="5.42578125" style="4" customWidth="1"/>
    <col min="5393" max="5393" width="4.28515625" style="4" customWidth="1"/>
    <col min="5394" max="5394" width="5" style="4" customWidth="1"/>
    <col min="5395" max="5395" width="5.28515625" style="4" customWidth="1"/>
    <col min="5396" max="5397" width="4.28515625" style="4" customWidth="1"/>
    <col min="5398" max="5399" width="4.42578125" style="4" customWidth="1"/>
    <col min="5400" max="5632" width="9.140625" style="4"/>
    <col min="5633" max="5633" width="3.42578125" style="4" customWidth="1"/>
    <col min="5634" max="5634" width="29.85546875" style="4" customWidth="1"/>
    <col min="5635" max="5635" width="4.5703125" style="4" customWidth="1"/>
    <col min="5636" max="5636" width="4.42578125" style="4" customWidth="1"/>
    <col min="5637" max="5637" width="4.28515625" style="4" customWidth="1"/>
    <col min="5638" max="5638" width="4.85546875" style="4" customWidth="1"/>
    <col min="5639" max="5639" width="5.42578125" style="4" customWidth="1"/>
    <col min="5640" max="5640" width="4" style="4" customWidth="1"/>
    <col min="5641" max="5641" width="4.140625" style="4" customWidth="1"/>
    <col min="5642" max="5642" width="4.85546875" style="4" customWidth="1"/>
    <col min="5643" max="5643" width="5.42578125" style="4" customWidth="1"/>
    <col min="5644" max="5644" width="5.28515625" style="4" customWidth="1"/>
    <col min="5645" max="5645" width="4.42578125" style="4" customWidth="1"/>
    <col min="5646" max="5646" width="6.28515625" style="4" customWidth="1"/>
    <col min="5647" max="5647" width="4" style="4" customWidth="1"/>
    <col min="5648" max="5648" width="5.42578125" style="4" customWidth="1"/>
    <col min="5649" max="5649" width="4.28515625" style="4" customWidth="1"/>
    <col min="5650" max="5650" width="5" style="4" customWidth="1"/>
    <col min="5651" max="5651" width="5.28515625" style="4" customWidth="1"/>
    <col min="5652" max="5653" width="4.28515625" style="4" customWidth="1"/>
    <col min="5654" max="5655" width="4.42578125" style="4" customWidth="1"/>
    <col min="5656" max="5888" width="9.140625" style="4"/>
    <col min="5889" max="5889" width="3.42578125" style="4" customWidth="1"/>
    <col min="5890" max="5890" width="29.85546875" style="4" customWidth="1"/>
    <col min="5891" max="5891" width="4.5703125" style="4" customWidth="1"/>
    <col min="5892" max="5892" width="4.42578125" style="4" customWidth="1"/>
    <col min="5893" max="5893" width="4.28515625" style="4" customWidth="1"/>
    <col min="5894" max="5894" width="4.85546875" style="4" customWidth="1"/>
    <col min="5895" max="5895" width="5.42578125" style="4" customWidth="1"/>
    <col min="5896" max="5896" width="4" style="4" customWidth="1"/>
    <col min="5897" max="5897" width="4.140625" style="4" customWidth="1"/>
    <col min="5898" max="5898" width="4.85546875" style="4" customWidth="1"/>
    <col min="5899" max="5899" width="5.42578125" style="4" customWidth="1"/>
    <col min="5900" max="5900" width="5.28515625" style="4" customWidth="1"/>
    <col min="5901" max="5901" width="4.42578125" style="4" customWidth="1"/>
    <col min="5902" max="5902" width="6.28515625" style="4" customWidth="1"/>
    <col min="5903" max="5903" width="4" style="4" customWidth="1"/>
    <col min="5904" max="5904" width="5.42578125" style="4" customWidth="1"/>
    <col min="5905" max="5905" width="4.28515625" style="4" customWidth="1"/>
    <col min="5906" max="5906" width="5" style="4" customWidth="1"/>
    <col min="5907" max="5907" width="5.28515625" style="4" customWidth="1"/>
    <col min="5908" max="5909" width="4.28515625" style="4" customWidth="1"/>
    <col min="5910" max="5911" width="4.42578125" style="4" customWidth="1"/>
    <col min="5912" max="6144" width="9.140625" style="4"/>
    <col min="6145" max="6145" width="3.42578125" style="4" customWidth="1"/>
    <col min="6146" max="6146" width="29.85546875" style="4" customWidth="1"/>
    <col min="6147" max="6147" width="4.5703125" style="4" customWidth="1"/>
    <col min="6148" max="6148" width="4.42578125" style="4" customWidth="1"/>
    <col min="6149" max="6149" width="4.28515625" style="4" customWidth="1"/>
    <col min="6150" max="6150" width="4.85546875" style="4" customWidth="1"/>
    <col min="6151" max="6151" width="5.42578125" style="4" customWidth="1"/>
    <col min="6152" max="6152" width="4" style="4" customWidth="1"/>
    <col min="6153" max="6153" width="4.140625" style="4" customWidth="1"/>
    <col min="6154" max="6154" width="4.85546875" style="4" customWidth="1"/>
    <col min="6155" max="6155" width="5.42578125" style="4" customWidth="1"/>
    <col min="6156" max="6156" width="5.28515625" style="4" customWidth="1"/>
    <col min="6157" max="6157" width="4.42578125" style="4" customWidth="1"/>
    <col min="6158" max="6158" width="6.28515625" style="4" customWidth="1"/>
    <col min="6159" max="6159" width="4" style="4" customWidth="1"/>
    <col min="6160" max="6160" width="5.42578125" style="4" customWidth="1"/>
    <col min="6161" max="6161" width="4.28515625" style="4" customWidth="1"/>
    <col min="6162" max="6162" width="5" style="4" customWidth="1"/>
    <col min="6163" max="6163" width="5.28515625" style="4" customWidth="1"/>
    <col min="6164" max="6165" width="4.28515625" style="4" customWidth="1"/>
    <col min="6166" max="6167" width="4.42578125" style="4" customWidth="1"/>
    <col min="6168" max="6400" width="9.140625" style="4"/>
    <col min="6401" max="6401" width="3.42578125" style="4" customWidth="1"/>
    <col min="6402" max="6402" width="29.85546875" style="4" customWidth="1"/>
    <col min="6403" max="6403" width="4.5703125" style="4" customWidth="1"/>
    <col min="6404" max="6404" width="4.42578125" style="4" customWidth="1"/>
    <col min="6405" max="6405" width="4.28515625" style="4" customWidth="1"/>
    <col min="6406" max="6406" width="4.85546875" style="4" customWidth="1"/>
    <col min="6407" max="6407" width="5.42578125" style="4" customWidth="1"/>
    <col min="6408" max="6408" width="4" style="4" customWidth="1"/>
    <col min="6409" max="6409" width="4.140625" style="4" customWidth="1"/>
    <col min="6410" max="6410" width="4.85546875" style="4" customWidth="1"/>
    <col min="6411" max="6411" width="5.42578125" style="4" customWidth="1"/>
    <col min="6412" max="6412" width="5.28515625" style="4" customWidth="1"/>
    <col min="6413" max="6413" width="4.42578125" style="4" customWidth="1"/>
    <col min="6414" max="6414" width="6.28515625" style="4" customWidth="1"/>
    <col min="6415" max="6415" width="4" style="4" customWidth="1"/>
    <col min="6416" max="6416" width="5.42578125" style="4" customWidth="1"/>
    <col min="6417" max="6417" width="4.28515625" style="4" customWidth="1"/>
    <col min="6418" max="6418" width="5" style="4" customWidth="1"/>
    <col min="6419" max="6419" width="5.28515625" style="4" customWidth="1"/>
    <col min="6420" max="6421" width="4.28515625" style="4" customWidth="1"/>
    <col min="6422" max="6423" width="4.42578125" style="4" customWidth="1"/>
    <col min="6424" max="6656" width="9.140625" style="4"/>
    <col min="6657" max="6657" width="3.42578125" style="4" customWidth="1"/>
    <col min="6658" max="6658" width="29.85546875" style="4" customWidth="1"/>
    <col min="6659" max="6659" width="4.5703125" style="4" customWidth="1"/>
    <col min="6660" max="6660" width="4.42578125" style="4" customWidth="1"/>
    <col min="6661" max="6661" width="4.28515625" style="4" customWidth="1"/>
    <col min="6662" max="6662" width="4.85546875" style="4" customWidth="1"/>
    <col min="6663" max="6663" width="5.42578125" style="4" customWidth="1"/>
    <col min="6664" max="6664" width="4" style="4" customWidth="1"/>
    <col min="6665" max="6665" width="4.140625" style="4" customWidth="1"/>
    <col min="6666" max="6666" width="4.85546875" style="4" customWidth="1"/>
    <col min="6667" max="6667" width="5.42578125" style="4" customWidth="1"/>
    <col min="6668" max="6668" width="5.28515625" style="4" customWidth="1"/>
    <col min="6669" max="6669" width="4.42578125" style="4" customWidth="1"/>
    <col min="6670" max="6670" width="6.28515625" style="4" customWidth="1"/>
    <col min="6671" max="6671" width="4" style="4" customWidth="1"/>
    <col min="6672" max="6672" width="5.42578125" style="4" customWidth="1"/>
    <col min="6673" max="6673" width="4.28515625" style="4" customWidth="1"/>
    <col min="6674" max="6674" width="5" style="4" customWidth="1"/>
    <col min="6675" max="6675" width="5.28515625" style="4" customWidth="1"/>
    <col min="6676" max="6677" width="4.28515625" style="4" customWidth="1"/>
    <col min="6678" max="6679" width="4.42578125" style="4" customWidth="1"/>
    <col min="6680" max="6912" width="9.140625" style="4"/>
    <col min="6913" max="6913" width="3.42578125" style="4" customWidth="1"/>
    <col min="6914" max="6914" width="29.85546875" style="4" customWidth="1"/>
    <col min="6915" max="6915" width="4.5703125" style="4" customWidth="1"/>
    <col min="6916" max="6916" width="4.42578125" style="4" customWidth="1"/>
    <col min="6917" max="6917" width="4.28515625" style="4" customWidth="1"/>
    <col min="6918" max="6918" width="4.85546875" style="4" customWidth="1"/>
    <col min="6919" max="6919" width="5.42578125" style="4" customWidth="1"/>
    <col min="6920" max="6920" width="4" style="4" customWidth="1"/>
    <col min="6921" max="6921" width="4.140625" style="4" customWidth="1"/>
    <col min="6922" max="6922" width="4.85546875" style="4" customWidth="1"/>
    <col min="6923" max="6923" width="5.42578125" style="4" customWidth="1"/>
    <col min="6924" max="6924" width="5.28515625" style="4" customWidth="1"/>
    <col min="6925" max="6925" width="4.42578125" style="4" customWidth="1"/>
    <col min="6926" max="6926" width="6.28515625" style="4" customWidth="1"/>
    <col min="6927" max="6927" width="4" style="4" customWidth="1"/>
    <col min="6928" max="6928" width="5.42578125" style="4" customWidth="1"/>
    <col min="6929" max="6929" width="4.28515625" style="4" customWidth="1"/>
    <col min="6930" max="6930" width="5" style="4" customWidth="1"/>
    <col min="6931" max="6931" width="5.28515625" style="4" customWidth="1"/>
    <col min="6932" max="6933" width="4.28515625" style="4" customWidth="1"/>
    <col min="6934" max="6935" width="4.42578125" style="4" customWidth="1"/>
    <col min="6936" max="7168" width="9.140625" style="4"/>
    <col min="7169" max="7169" width="3.42578125" style="4" customWidth="1"/>
    <col min="7170" max="7170" width="29.85546875" style="4" customWidth="1"/>
    <col min="7171" max="7171" width="4.5703125" style="4" customWidth="1"/>
    <col min="7172" max="7172" width="4.42578125" style="4" customWidth="1"/>
    <col min="7173" max="7173" width="4.28515625" style="4" customWidth="1"/>
    <col min="7174" max="7174" width="4.85546875" style="4" customWidth="1"/>
    <col min="7175" max="7175" width="5.42578125" style="4" customWidth="1"/>
    <col min="7176" max="7176" width="4" style="4" customWidth="1"/>
    <col min="7177" max="7177" width="4.140625" style="4" customWidth="1"/>
    <col min="7178" max="7178" width="4.85546875" style="4" customWidth="1"/>
    <col min="7179" max="7179" width="5.42578125" style="4" customWidth="1"/>
    <col min="7180" max="7180" width="5.28515625" style="4" customWidth="1"/>
    <col min="7181" max="7181" width="4.42578125" style="4" customWidth="1"/>
    <col min="7182" max="7182" width="6.28515625" style="4" customWidth="1"/>
    <col min="7183" max="7183" width="4" style="4" customWidth="1"/>
    <col min="7184" max="7184" width="5.42578125" style="4" customWidth="1"/>
    <col min="7185" max="7185" width="4.28515625" style="4" customWidth="1"/>
    <col min="7186" max="7186" width="5" style="4" customWidth="1"/>
    <col min="7187" max="7187" width="5.28515625" style="4" customWidth="1"/>
    <col min="7188" max="7189" width="4.28515625" style="4" customWidth="1"/>
    <col min="7190" max="7191" width="4.42578125" style="4" customWidth="1"/>
    <col min="7192" max="7424" width="9.140625" style="4"/>
    <col min="7425" max="7425" width="3.42578125" style="4" customWidth="1"/>
    <col min="7426" max="7426" width="29.85546875" style="4" customWidth="1"/>
    <col min="7427" max="7427" width="4.5703125" style="4" customWidth="1"/>
    <col min="7428" max="7428" width="4.42578125" style="4" customWidth="1"/>
    <col min="7429" max="7429" width="4.28515625" style="4" customWidth="1"/>
    <col min="7430" max="7430" width="4.85546875" style="4" customWidth="1"/>
    <col min="7431" max="7431" width="5.42578125" style="4" customWidth="1"/>
    <col min="7432" max="7432" width="4" style="4" customWidth="1"/>
    <col min="7433" max="7433" width="4.140625" style="4" customWidth="1"/>
    <col min="7434" max="7434" width="4.85546875" style="4" customWidth="1"/>
    <col min="7435" max="7435" width="5.42578125" style="4" customWidth="1"/>
    <col min="7436" max="7436" width="5.28515625" style="4" customWidth="1"/>
    <col min="7437" max="7437" width="4.42578125" style="4" customWidth="1"/>
    <col min="7438" max="7438" width="6.28515625" style="4" customWidth="1"/>
    <col min="7439" max="7439" width="4" style="4" customWidth="1"/>
    <col min="7440" max="7440" width="5.42578125" style="4" customWidth="1"/>
    <col min="7441" max="7441" width="4.28515625" style="4" customWidth="1"/>
    <col min="7442" max="7442" width="5" style="4" customWidth="1"/>
    <col min="7443" max="7443" width="5.28515625" style="4" customWidth="1"/>
    <col min="7444" max="7445" width="4.28515625" style="4" customWidth="1"/>
    <col min="7446" max="7447" width="4.42578125" style="4" customWidth="1"/>
    <col min="7448" max="7680" width="9.140625" style="4"/>
    <col min="7681" max="7681" width="3.42578125" style="4" customWidth="1"/>
    <col min="7682" max="7682" width="29.85546875" style="4" customWidth="1"/>
    <col min="7683" max="7683" width="4.5703125" style="4" customWidth="1"/>
    <col min="7684" max="7684" width="4.42578125" style="4" customWidth="1"/>
    <col min="7685" max="7685" width="4.28515625" style="4" customWidth="1"/>
    <col min="7686" max="7686" width="4.85546875" style="4" customWidth="1"/>
    <col min="7687" max="7687" width="5.42578125" style="4" customWidth="1"/>
    <col min="7688" max="7688" width="4" style="4" customWidth="1"/>
    <col min="7689" max="7689" width="4.140625" style="4" customWidth="1"/>
    <col min="7690" max="7690" width="4.85546875" style="4" customWidth="1"/>
    <col min="7691" max="7691" width="5.42578125" style="4" customWidth="1"/>
    <col min="7692" max="7692" width="5.28515625" style="4" customWidth="1"/>
    <col min="7693" max="7693" width="4.42578125" style="4" customWidth="1"/>
    <col min="7694" max="7694" width="6.28515625" style="4" customWidth="1"/>
    <col min="7695" max="7695" width="4" style="4" customWidth="1"/>
    <col min="7696" max="7696" width="5.42578125" style="4" customWidth="1"/>
    <col min="7697" max="7697" width="4.28515625" style="4" customWidth="1"/>
    <col min="7698" max="7698" width="5" style="4" customWidth="1"/>
    <col min="7699" max="7699" width="5.28515625" style="4" customWidth="1"/>
    <col min="7700" max="7701" width="4.28515625" style="4" customWidth="1"/>
    <col min="7702" max="7703" width="4.42578125" style="4" customWidth="1"/>
    <col min="7704" max="7936" width="9.140625" style="4"/>
    <col min="7937" max="7937" width="3.42578125" style="4" customWidth="1"/>
    <col min="7938" max="7938" width="29.85546875" style="4" customWidth="1"/>
    <col min="7939" max="7939" width="4.5703125" style="4" customWidth="1"/>
    <col min="7940" max="7940" width="4.42578125" style="4" customWidth="1"/>
    <col min="7941" max="7941" width="4.28515625" style="4" customWidth="1"/>
    <col min="7942" max="7942" width="4.85546875" style="4" customWidth="1"/>
    <col min="7943" max="7943" width="5.42578125" style="4" customWidth="1"/>
    <col min="7944" max="7944" width="4" style="4" customWidth="1"/>
    <col min="7945" max="7945" width="4.140625" style="4" customWidth="1"/>
    <col min="7946" max="7946" width="4.85546875" style="4" customWidth="1"/>
    <col min="7947" max="7947" width="5.42578125" style="4" customWidth="1"/>
    <col min="7948" max="7948" width="5.28515625" style="4" customWidth="1"/>
    <col min="7949" max="7949" width="4.42578125" style="4" customWidth="1"/>
    <col min="7950" max="7950" width="6.28515625" style="4" customWidth="1"/>
    <col min="7951" max="7951" width="4" style="4" customWidth="1"/>
    <col min="7952" max="7952" width="5.42578125" style="4" customWidth="1"/>
    <col min="7953" max="7953" width="4.28515625" style="4" customWidth="1"/>
    <col min="7954" max="7954" width="5" style="4" customWidth="1"/>
    <col min="7955" max="7955" width="5.28515625" style="4" customWidth="1"/>
    <col min="7956" max="7957" width="4.28515625" style="4" customWidth="1"/>
    <col min="7958" max="7959" width="4.42578125" style="4" customWidth="1"/>
    <col min="7960" max="8192" width="9.140625" style="4"/>
    <col min="8193" max="8193" width="3.42578125" style="4" customWidth="1"/>
    <col min="8194" max="8194" width="29.85546875" style="4" customWidth="1"/>
    <col min="8195" max="8195" width="4.5703125" style="4" customWidth="1"/>
    <col min="8196" max="8196" width="4.42578125" style="4" customWidth="1"/>
    <col min="8197" max="8197" width="4.28515625" style="4" customWidth="1"/>
    <col min="8198" max="8198" width="4.85546875" style="4" customWidth="1"/>
    <col min="8199" max="8199" width="5.42578125" style="4" customWidth="1"/>
    <col min="8200" max="8200" width="4" style="4" customWidth="1"/>
    <col min="8201" max="8201" width="4.140625" style="4" customWidth="1"/>
    <col min="8202" max="8202" width="4.85546875" style="4" customWidth="1"/>
    <col min="8203" max="8203" width="5.42578125" style="4" customWidth="1"/>
    <col min="8204" max="8204" width="5.28515625" style="4" customWidth="1"/>
    <col min="8205" max="8205" width="4.42578125" style="4" customWidth="1"/>
    <col min="8206" max="8206" width="6.28515625" style="4" customWidth="1"/>
    <col min="8207" max="8207" width="4" style="4" customWidth="1"/>
    <col min="8208" max="8208" width="5.42578125" style="4" customWidth="1"/>
    <col min="8209" max="8209" width="4.28515625" style="4" customWidth="1"/>
    <col min="8210" max="8210" width="5" style="4" customWidth="1"/>
    <col min="8211" max="8211" width="5.28515625" style="4" customWidth="1"/>
    <col min="8212" max="8213" width="4.28515625" style="4" customWidth="1"/>
    <col min="8214" max="8215" width="4.42578125" style="4" customWidth="1"/>
    <col min="8216" max="8448" width="9.140625" style="4"/>
    <col min="8449" max="8449" width="3.42578125" style="4" customWidth="1"/>
    <col min="8450" max="8450" width="29.85546875" style="4" customWidth="1"/>
    <col min="8451" max="8451" width="4.5703125" style="4" customWidth="1"/>
    <col min="8452" max="8452" width="4.42578125" style="4" customWidth="1"/>
    <col min="8453" max="8453" width="4.28515625" style="4" customWidth="1"/>
    <col min="8454" max="8454" width="4.85546875" style="4" customWidth="1"/>
    <col min="8455" max="8455" width="5.42578125" style="4" customWidth="1"/>
    <col min="8456" max="8456" width="4" style="4" customWidth="1"/>
    <col min="8457" max="8457" width="4.140625" style="4" customWidth="1"/>
    <col min="8458" max="8458" width="4.85546875" style="4" customWidth="1"/>
    <col min="8459" max="8459" width="5.42578125" style="4" customWidth="1"/>
    <col min="8460" max="8460" width="5.28515625" style="4" customWidth="1"/>
    <col min="8461" max="8461" width="4.42578125" style="4" customWidth="1"/>
    <col min="8462" max="8462" width="6.28515625" style="4" customWidth="1"/>
    <col min="8463" max="8463" width="4" style="4" customWidth="1"/>
    <col min="8464" max="8464" width="5.42578125" style="4" customWidth="1"/>
    <col min="8465" max="8465" width="4.28515625" style="4" customWidth="1"/>
    <col min="8466" max="8466" width="5" style="4" customWidth="1"/>
    <col min="8467" max="8467" width="5.28515625" style="4" customWidth="1"/>
    <col min="8468" max="8469" width="4.28515625" style="4" customWidth="1"/>
    <col min="8470" max="8471" width="4.42578125" style="4" customWidth="1"/>
    <col min="8472" max="8704" width="9.140625" style="4"/>
    <col min="8705" max="8705" width="3.42578125" style="4" customWidth="1"/>
    <col min="8706" max="8706" width="29.85546875" style="4" customWidth="1"/>
    <col min="8707" max="8707" width="4.5703125" style="4" customWidth="1"/>
    <col min="8708" max="8708" width="4.42578125" style="4" customWidth="1"/>
    <col min="8709" max="8709" width="4.28515625" style="4" customWidth="1"/>
    <col min="8710" max="8710" width="4.85546875" style="4" customWidth="1"/>
    <col min="8711" max="8711" width="5.42578125" style="4" customWidth="1"/>
    <col min="8712" max="8712" width="4" style="4" customWidth="1"/>
    <col min="8713" max="8713" width="4.140625" style="4" customWidth="1"/>
    <col min="8714" max="8714" width="4.85546875" style="4" customWidth="1"/>
    <col min="8715" max="8715" width="5.42578125" style="4" customWidth="1"/>
    <col min="8716" max="8716" width="5.28515625" style="4" customWidth="1"/>
    <col min="8717" max="8717" width="4.42578125" style="4" customWidth="1"/>
    <col min="8718" max="8718" width="6.28515625" style="4" customWidth="1"/>
    <col min="8719" max="8719" width="4" style="4" customWidth="1"/>
    <col min="8720" max="8720" width="5.42578125" style="4" customWidth="1"/>
    <col min="8721" max="8721" width="4.28515625" style="4" customWidth="1"/>
    <col min="8722" max="8722" width="5" style="4" customWidth="1"/>
    <col min="8723" max="8723" width="5.28515625" style="4" customWidth="1"/>
    <col min="8724" max="8725" width="4.28515625" style="4" customWidth="1"/>
    <col min="8726" max="8727" width="4.42578125" style="4" customWidth="1"/>
    <col min="8728" max="8960" width="9.140625" style="4"/>
    <col min="8961" max="8961" width="3.42578125" style="4" customWidth="1"/>
    <col min="8962" max="8962" width="29.85546875" style="4" customWidth="1"/>
    <col min="8963" max="8963" width="4.5703125" style="4" customWidth="1"/>
    <col min="8964" max="8964" width="4.42578125" style="4" customWidth="1"/>
    <col min="8965" max="8965" width="4.28515625" style="4" customWidth="1"/>
    <col min="8966" max="8966" width="4.85546875" style="4" customWidth="1"/>
    <col min="8967" max="8967" width="5.42578125" style="4" customWidth="1"/>
    <col min="8968" max="8968" width="4" style="4" customWidth="1"/>
    <col min="8969" max="8969" width="4.140625" style="4" customWidth="1"/>
    <col min="8970" max="8970" width="4.85546875" style="4" customWidth="1"/>
    <col min="8971" max="8971" width="5.42578125" style="4" customWidth="1"/>
    <col min="8972" max="8972" width="5.28515625" style="4" customWidth="1"/>
    <col min="8973" max="8973" width="4.42578125" style="4" customWidth="1"/>
    <col min="8974" max="8974" width="6.28515625" style="4" customWidth="1"/>
    <col min="8975" max="8975" width="4" style="4" customWidth="1"/>
    <col min="8976" max="8976" width="5.42578125" style="4" customWidth="1"/>
    <col min="8977" max="8977" width="4.28515625" style="4" customWidth="1"/>
    <col min="8978" max="8978" width="5" style="4" customWidth="1"/>
    <col min="8979" max="8979" width="5.28515625" style="4" customWidth="1"/>
    <col min="8980" max="8981" width="4.28515625" style="4" customWidth="1"/>
    <col min="8982" max="8983" width="4.42578125" style="4" customWidth="1"/>
    <col min="8984" max="9216" width="9.140625" style="4"/>
    <col min="9217" max="9217" width="3.42578125" style="4" customWidth="1"/>
    <col min="9218" max="9218" width="29.85546875" style="4" customWidth="1"/>
    <col min="9219" max="9219" width="4.5703125" style="4" customWidth="1"/>
    <col min="9220" max="9220" width="4.42578125" style="4" customWidth="1"/>
    <col min="9221" max="9221" width="4.28515625" style="4" customWidth="1"/>
    <col min="9222" max="9222" width="4.85546875" style="4" customWidth="1"/>
    <col min="9223" max="9223" width="5.42578125" style="4" customWidth="1"/>
    <col min="9224" max="9224" width="4" style="4" customWidth="1"/>
    <col min="9225" max="9225" width="4.140625" style="4" customWidth="1"/>
    <col min="9226" max="9226" width="4.85546875" style="4" customWidth="1"/>
    <col min="9227" max="9227" width="5.42578125" style="4" customWidth="1"/>
    <col min="9228" max="9228" width="5.28515625" style="4" customWidth="1"/>
    <col min="9229" max="9229" width="4.42578125" style="4" customWidth="1"/>
    <col min="9230" max="9230" width="6.28515625" style="4" customWidth="1"/>
    <col min="9231" max="9231" width="4" style="4" customWidth="1"/>
    <col min="9232" max="9232" width="5.42578125" style="4" customWidth="1"/>
    <col min="9233" max="9233" width="4.28515625" style="4" customWidth="1"/>
    <col min="9234" max="9234" width="5" style="4" customWidth="1"/>
    <col min="9235" max="9235" width="5.28515625" style="4" customWidth="1"/>
    <col min="9236" max="9237" width="4.28515625" style="4" customWidth="1"/>
    <col min="9238" max="9239" width="4.42578125" style="4" customWidth="1"/>
    <col min="9240" max="9472" width="9.140625" style="4"/>
    <col min="9473" max="9473" width="3.42578125" style="4" customWidth="1"/>
    <col min="9474" max="9474" width="29.85546875" style="4" customWidth="1"/>
    <col min="9475" max="9475" width="4.5703125" style="4" customWidth="1"/>
    <col min="9476" max="9476" width="4.42578125" style="4" customWidth="1"/>
    <col min="9477" max="9477" width="4.28515625" style="4" customWidth="1"/>
    <col min="9478" max="9478" width="4.85546875" style="4" customWidth="1"/>
    <col min="9479" max="9479" width="5.42578125" style="4" customWidth="1"/>
    <col min="9480" max="9480" width="4" style="4" customWidth="1"/>
    <col min="9481" max="9481" width="4.140625" style="4" customWidth="1"/>
    <col min="9482" max="9482" width="4.85546875" style="4" customWidth="1"/>
    <col min="9483" max="9483" width="5.42578125" style="4" customWidth="1"/>
    <col min="9484" max="9484" width="5.28515625" style="4" customWidth="1"/>
    <col min="9485" max="9485" width="4.42578125" style="4" customWidth="1"/>
    <col min="9486" max="9486" width="6.28515625" style="4" customWidth="1"/>
    <col min="9487" max="9487" width="4" style="4" customWidth="1"/>
    <col min="9488" max="9488" width="5.42578125" style="4" customWidth="1"/>
    <col min="9489" max="9489" width="4.28515625" style="4" customWidth="1"/>
    <col min="9490" max="9490" width="5" style="4" customWidth="1"/>
    <col min="9491" max="9491" width="5.28515625" style="4" customWidth="1"/>
    <col min="9492" max="9493" width="4.28515625" style="4" customWidth="1"/>
    <col min="9494" max="9495" width="4.42578125" style="4" customWidth="1"/>
    <col min="9496" max="9728" width="9.140625" style="4"/>
    <col min="9729" max="9729" width="3.42578125" style="4" customWidth="1"/>
    <col min="9730" max="9730" width="29.85546875" style="4" customWidth="1"/>
    <col min="9731" max="9731" width="4.5703125" style="4" customWidth="1"/>
    <col min="9732" max="9732" width="4.42578125" style="4" customWidth="1"/>
    <col min="9733" max="9733" width="4.28515625" style="4" customWidth="1"/>
    <col min="9734" max="9734" width="4.85546875" style="4" customWidth="1"/>
    <col min="9735" max="9735" width="5.42578125" style="4" customWidth="1"/>
    <col min="9736" max="9736" width="4" style="4" customWidth="1"/>
    <col min="9737" max="9737" width="4.140625" style="4" customWidth="1"/>
    <col min="9738" max="9738" width="4.85546875" style="4" customWidth="1"/>
    <col min="9739" max="9739" width="5.42578125" style="4" customWidth="1"/>
    <col min="9740" max="9740" width="5.28515625" style="4" customWidth="1"/>
    <col min="9741" max="9741" width="4.42578125" style="4" customWidth="1"/>
    <col min="9742" max="9742" width="6.28515625" style="4" customWidth="1"/>
    <col min="9743" max="9743" width="4" style="4" customWidth="1"/>
    <col min="9744" max="9744" width="5.42578125" style="4" customWidth="1"/>
    <col min="9745" max="9745" width="4.28515625" style="4" customWidth="1"/>
    <col min="9746" max="9746" width="5" style="4" customWidth="1"/>
    <col min="9747" max="9747" width="5.28515625" style="4" customWidth="1"/>
    <col min="9748" max="9749" width="4.28515625" style="4" customWidth="1"/>
    <col min="9750" max="9751" width="4.42578125" style="4" customWidth="1"/>
    <col min="9752" max="9984" width="9.140625" style="4"/>
    <col min="9985" max="9985" width="3.42578125" style="4" customWidth="1"/>
    <col min="9986" max="9986" width="29.85546875" style="4" customWidth="1"/>
    <col min="9987" max="9987" width="4.5703125" style="4" customWidth="1"/>
    <col min="9988" max="9988" width="4.42578125" style="4" customWidth="1"/>
    <col min="9989" max="9989" width="4.28515625" style="4" customWidth="1"/>
    <col min="9990" max="9990" width="4.85546875" style="4" customWidth="1"/>
    <col min="9991" max="9991" width="5.42578125" style="4" customWidth="1"/>
    <col min="9992" max="9992" width="4" style="4" customWidth="1"/>
    <col min="9993" max="9993" width="4.140625" style="4" customWidth="1"/>
    <col min="9994" max="9994" width="4.85546875" style="4" customWidth="1"/>
    <col min="9995" max="9995" width="5.42578125" style="4" customWidth="1"/>
    <col min="9996" max="9996" width="5.28515625" style="4" customWidth="1"/>
    <col min="9997" max="9997" width="4.42578125" style="4" customWidth="1"/>
    <col min="9998" max="9998" width="6.28515625" style="4" customWidth="1"/>
    <col min="9999" max="9999" width="4" style="4" customWidth="1"/>
    <col min="10000" max="10000" width="5.42578125" style="4" customWidth="1"/>
    <col min="10001" max="10001" width="4.28515625" style="4" customWidth="1"/>
    <col min="10002" max="10002" width="5" style="4" customWidth="1"/>
    <col min="10003" max="10003" width="5.28515625" style="4" customWidth="1"/>
    <col min="10004" max="10005" width="4.28515625" style="4" customWidth="1"/>
    <col min="10006" max="10007" width="4.42578125" style="4" customWidth="1"/>
    <col min="10008" max="10240" width="9.140625" style="4"/>
    <col min="10241" max="10241" width="3.42578125" style="4" customWidth="1"/>
    <col min="10242" max="10242" width="29.85546875" style="4" customWidth="1"/>
    <col min="10243" max="10243" width="4.5703125" style="4" customWidth="1"/>
    <col min="10244" max="10244" width="4.42578125" style="4" customWidth="1"/>
    <col min="10245" max="10245" width="4.28515625" style="4" customWidth="1"/>
    <col min="10246" max="10246" width="4.85546875" style="4" customWidth="1"/>
    <col min="10247" max="10247" width="5.42578125" style="4" customWidth="1"/>
    <col min="10248" max="10248" width="4" style="4" customWidth="1"/>
    <col min="10249" max="10249" width="4.140625" style="4" customWidth="1"/>
    <col min="10250" max="10250" width="4.85546875" style="4" customWidth="1"/>
    <col min="10251" max="10251" width="5.42578125" style="4" customWidth="1"/>
    <col min="10252" max="10252" width="5.28515625" style="4" customWidth="1"/>
    <col min="10253" max="10253" width="4.42578125" style="4" customWidth="1"/>
    <col min="10254" max="10254" width="6.28515625" style="4" customWidth="1"/>
    <col min="10255" max="10255" width="4" style="4" customWidth="1"/>
    <col min="10256" max="10256" width="5.42578125" style="4" customWidth="1"/>
    <col min="10257" max="10257" width="4.28515625" style="4" customWidth="1"/>
    <col min="10258" max="10258" width="5" style="4" customWidth="1"/>
    <col min="10259" max="10259" width="5.28515625" style="4" customWidth="1"/>
    <col min="10260" max="10261" width="4.28515625" style="4" customWidth="1"/>
    <col min="10262" max="10263" width="4.42578125" style="4" customWidth="1"/>
    <col min="10264" max="10496" width="9.140625" style="4"/>
    <col min="10497" max="10497" width="3.42578125" style="4" customWidth="1"/>
    <col min="10498" max="10498" width="29.85546875" style="4" customWidth="1"/>
    <col min="10499" max="10499" width="4.5703125" style="4" customWidth="1"/>
    <col min="10500" max="10500" width="4.42578125" style="4" customWidth="1"/>
    <col min="10501" max="10501" width="4.28515625" style="4" customWidth="1"/>
    <col min="10502" max="10502" width="4.85546875" style="4" customWidth="1"/>
    <col min="10503" max="10503" width="5.42578125" style="4" customWidth="1"/>
    <col min="10504" max="10504" width="4" style="4" customWidth="1"/>
    <col min="10505" max="10505" width="4.140625" style="4" customWidth="1"/>
    <col min="10506" max="10506" width="4.85546875" style="4" customWidth="1"/>
    <col min="10507" max="10507" width="5.42578125" style="4" customWidth="1"/>
    <col min="10508" max="10508" width="5.28515625" style="4" customWidth="1"/>
    <col min="10509" max="10509" width="4.42578125" style="4" customWidth="1"/>
    <col min="10510" max="10510" width="6.28515625" style="4" customWidth="1"/>
    <col min="10511" max="10511" width="4" style="4" customWidth="1"/>
    <col min="10512" max="10512" width="5.42578125" style="4" customWidth="1"/>
    <col min="10513" max="10513" width="4.28515625" style="4" customWidth="1"/>
    <col min="10514" max="10514" width="5" style="4" customWidth="1"/>
    <col min="10515" max="10515" width="5.28515625" style="4" customWidth="1"/>
    <col min="10516" max="10517" width="4.28515625" style="4" customWidth="1"/>
    <col min="10518" max="10519" width="4.42578125" style="4" customWidth="1"/>
    <col min="10520" max="10752" width="9.140625" style="4"/>
    <col min="10753" max="10753" width="3.42578125" style="4" customWidth="1"/>
    <col min="10754" max="10754" width="29.85546875" style="4" customWidth="1"/>
    <col min="10755" max="10755" width="4.5703125" style="4" customWidth="1"/>
    <col min="10756" max="10756" width="4.42578125" style="4" customWidth="1"/>
    <col min="10757" max="10757" width="4.28515625" style="4" customWidth="1"/>
    <col min="10758" max="10758" width="4.85546875" style="4" customWidth="1"/>
    <col min="10759" max="10759" width="5.42578125" style="4" customWidth="1"/>
    <col min="10760" max="10760" width="4" style="4" customWidth="1"/>
    <col min="10761" max="10761" width="4.140625" style="4" customWidth="1"/>
    <col min="10762" max="10762" width="4.85546875" style="4" customWidth="1"/>
    <col min="10763" max="10763" width="5.42578125" style="4" customWidth="1"/>
    <col min="10764" max="10764" width="5.28515625" style="4" customWidth="1"/>
    <col min="10765" max="10765" width="4.42578125" style="4" customWidth="1"/>
    <col min="10766" max="10766" width="6.28515625" style="4" customWidth="1"/>
    <col min="10767" max="10767" width="4" style="4" customWidth="1"/>
    <col min="10768" max="10768" width="5.42578125" style="4" customWidth="1"/>
    <col min="10769" max="10769" width="4.28515625" style="4" customWidth="1"/>
    <col min="10770" max="10770" width="5" style="4" customWidth="1"/>
    <col min="10771" max="10771" width="5.28515625" style="4" customWidth="1"/>
    <col min="10772" max="10773" width="4.28515625" style="4" customWidth="1"/>
    <col min="10774" max="10775" width="4.42578125" style="4" customWidth="1"/>
    <col min="10776" max="11008" width="9.140625" style="4"/>
    <col min="11009" max="11009" width="3.42578125" style="4" customWidth="1"/>
    <col min="11010" max="11010" width="29.85546875" style="4" customWidth="1"/>
    <col min="11011" max="11011" width="4.5703125" style="4" customWidth="1"/>
    <col min="11012" max="11012" width="4.42578125" style="4" customWidth="1"/>
    <col min="11013" max="11013" width="4.28515625" style="4" customWidth="1"/>
    <col min="11014" max="11014" width="4.85546875" style="4" customWidth="1"/>
    <col min="11015" max="11015" width="5.42578125" style="4" customWidth="1"/>
    <col min="11016" max="11016" width="4" style="4" customWidth="1"/>
    <col min="11017" max="11017" width="4.140625" style="4" customWidth="1"/>
    <col min="11018" max="11018" width="4.85546875" style="4" customWidth="1"/>
    <col min="11019" max="11019" width="5.42578125" style="4" customWidth="1"/>
    <col min="11020" max="11020" width="5.28515625" style="4" customWidth="1"/>
    <col min="11021" max="11021" width="4.42578125" style="4" customWidth="1"/>
    <col min="11022" max="11022" width="6.28515625" style="4" customWidth="1"/>
    <col min="11023" max="11023" width="4" style="4" customWidth="1"/>
    <col min="11024" max="11024" width="5.42578125" style="4" customWidth="1"/>
    <col min="11025" max="11025" width="4.28515625" style="4" customWidth="1"/>
    <col min="11026" max="11026" width="5" style="4" customWidth="1"/>
    <col min="11027" max="11027" width="5.28515625" style="4" customWidth="1"/>
    <col min="11028" max="11029" width="4.28515625" style="4" customWidth="1"/>
    <col min="11030" max="11031" width="4.42578125" style="4" customWidth="1"/>
    <col min="11032" max="11264" width="9.140625" style="4"/>
    <col min="11265" max="11265" width="3.42578125" style="4" customWidth="1"/>
    <col min="11266" max="11266" width="29.85546875" style="4" customWidth="1"/>
    <col min="11267" max="11267" width="4.5703125" style="4" customWidth="1"/>
    <col min="11268" max="11268" width="4.42578125" style="4" customWidth="1"/>
    <col min="11269" max="11269" width="4.28515625" style="4" customWidth="1"/>
    <col min="11270" max="11270" width="4.85546875" style="4" customWidth="1"/>
    <col min="11271" max="11271" width="5.42578125" style="4" customWidth="1"/>
    <col min="11272" max="11272" width="4" style="4" customWidth="1"/>
    <col min="11273" max="11273" width="4.140625" style="4" customWidth="1"/>
    <col min="11274" max="11274" width="4.85546875" style="4" customWidth="1"/>
    <col min="11275" max="11275" width="5.42578125" style="4" customWidth="1"/>
    <col min="11276" max="11276" width="5.28515625" style="4" customWidth="1"/>
    <col min="11277" max="11277" width="4.42578125" style="4" customWidth="1"/>
    <col min="11278" max="11278" width="6.28515625" style="4" customWidth="1"/>
    <col min="11279" max="11279" width="4" style="4" customWidth="1"/>
    <col min="11280" max="11280" width="5.42578125" style="4" customWidth="1"/>
    <col min="11281" max="11281" width="4.28515625" style="4" customWidth="1"/>
    <col min="11282" max="11282" width="5" style="4" customWidth="1"/>
    <col min="11283" max="11283" width="5.28515625" style="4" customWidth="1"/>
    <col min="11284" max="11285" width="4.28515625" style="4" customWidth="1"/>
    <col min="11286" max="11287" width="4.42578125" style="4" customWidth="1"/>
    <col min="11288" max="11520" width="9.140625" style="4"/>
    <col min="11521" max="11521" width="3.42578125" style="4" customWidth="1"/>
    <col min="11522" max="11522" width="29.85546875" style="4" customWidth="1"/>
    <col min="11523" max="11523" width="4.5703125" style="4" customWidth="1"/>
    <col min="11524" max="11524" width="4.42578125" style="4" customWidth="1"/>
    <col min="11525" max="11525" width="4.28515625" style="4" customWidth="1"/>
    <col min="11526" max="11526" width="4.85546875" style="4" customWidth="1"/>
    <col min="11527" max="11527" width="5.42578125" style="4" customWidth="1"/>
    <col min="11528" max="11528" width="4" style="4" customWidth="1"/>
    <col min="11529" max="11529" width="4.140625" style="4" customWidth="1"/>
    <col min="11530" max="11530" width="4.85546875" style="4" customWidth="1"/>
    <col min="11531" max="11531" width="5.42578125" style="4" customWidth="1"/>
    <col min="11532" max="11532" width="5.28515625" style="4" customWidth="1"/>
    <col min="11533" max="11533" width="4.42578125" style="4" customWidth="1"/>
    <col min="11534" max="11534" width="6.28515625" style="4" customWidth="1"/>
    <col min="11535" max="11535" width="4" style="4" customWidth="1"/>
    <col min="11536" max="11536" width="5.42578125" style="4" customWidth="1"/>
    <col min="11537" max="11537" width="4.28515625" style="4" customWidth="1"/>
    <col min="11538" max="11538" width="5" style="4" customWidth="1"/>
    <col min="11539" max="11539" width="5.28515625" style="4" customWidth="1"/>
    <col min="11540" max="11541" width="4.28515625" style="4" customWidth="1"/>
    <col min="11542" max="11543" width="4.42578125" style="4" customWidth="1"/>
    <col min="11544" max="11776" width="9.140625" style="4"/>
    <col min="11777" max="11777" width="3.42578125" style="4" customWidth="1"/>
    <col min="11778" max="11778" width="29.85546875" style="4" customWidth="1"/>
    <col min="11779" max="11779" width="4.5703125" style="4" customWidth="1"/>
    <col min="11780" max="11780" width="4.42578125" style="4" customWidth="1"/>
    <col min="11781" max="11781" width="4.28515625" style="4" customWidth="1"/>
    <col min="11782" max="11782" width="4.85546875" style="4" customWidth="1"/>
    <col min="11783" max="11783" width="5.42578125" style="4" customWidth="1"/>
    <col min="11784" max="11784" width="4" style="4" customWidth="1"/>
    <col min="11785" max="11785" width="4.140625" style="4" customWidth="1"/>
    <col min="11786" max="11786" width="4.85546875" style="4" customWidth="1"/>
    <col min="11787" max="11787" width="5.42578125" style="4" customWidth="1"/>
    <col min="11788" max="11788" width="5.28515625" style="4" customWidth="1"/>
    <col min="11789" max="11789" width="4.42578125" style="4" customWidth="1"/>
    <col min="11790" max="11790" width="6.28515625" style="4" customWidth="1"/>
    <col min="11791" max="11791" width="4" style="4" customWidth="1"/>
    <col min="11792" max="11792" width="5.42578125" style="4" customWidth="1"/>
    <col min="11793" max="11793" width="4.28515625" style="4" customWidth="1"/>
    <col min="11794" max="11794" width="5" style="4" customWidth="1"/>
    <col min="11795" max="11795" width="5.28515625" style="4" customWidth="1"/>
    <col min="11796" max="11797" width="4.28515625" style="4" customWidth="1"/>
    <col min="11798" max="11799" width="4.42578125" style="4" customWidth="1"/>
    <col min="11800" max="12032" width="9.140625" style="4"/>
    <col min="12033" max="12033" width="3.42578125" style="4" customWidth="1"/>
    <col min="12034" max="12034" width="29.85546875" style="4" customWidth="1"/>
    <col min="12035" max="12035" width="4.5703125" style="4" customWidth="1"/>
    <col min="12036" max="12036" width="4.42578125" style="4" customWidth="1"/>
    <col min="12037" max="12037" width="4.28515625" style="4" customWidth="1"/>
    <col min="12038" max="12038" width="4.85546875" style="4" customWidth="1"/>
    <col min="12039" max="12039" width="5.42578125" style="4" customWidth="1"/>
    <col min="12040" max="12040" width="4" style="4" customWidth="1"/>
    <col min="12041" max="12041" width="4.140625" style="4" customWidth="1"/>
    <col min="12042" max="12042" width="4.85546875" style="4" customWidth="1"/>
    <col min="12043" max="12043" width="5.42578125" style="4" customWidth="1"/>
    <col min="12044" max="12044" width="5.28515625" style="4" customWidth="1"/>
    <col min="12045" max="12045" width="4.42578125" style="4" customWidth="1"/>
    <col min="12046" max="12046" width="6.28515625" style="4" customWidth="1"/>
    <col min="12047" max="12047" width="4" style="4" customWidth="1"/>
    <col min="12048" max="12048" width="5.42578125" style="4" customWidth="1"/>
    <col min="12049" max="12049" width="4.28515625" style="4" customWidth="1"/>
    <col min="12050" max="12050" width="5" style="4" customWidth="1"/>
    <col min="12051" max="12051" width="5.28515625" style="4" customWidth="1"/>
    <col min="12052" max="12053" width="4.28515625" style="4" customWidth="1"/>
    <col min="12054" max="12055" width="4.42578125" style="4" customWidth="1"/>
    <col min="12056" max="12288" width="9.140625" style="4"/>
    <col min="12289" max="12289" width="3.42578125" style="4" customWidth="1"/>
    <col min="12290" max="12290" width="29.85546875" style="4" customWidth="1"/>
    <col min="12291" max="12291" width="4.5703125" style="4" customWidth="1"/>
    <col min="12292" max="12292" width="4.42578125" style="4" customWidth="1"/>
    <col min="12293" max="12293" width="4.28515625" style="4" customWidth="1"/>
    <col min="12294" max="12294" width="4.85546875" style="4" customWidth="1"/>
    <col min="12295" max="12295" width="5.42578125" style="4" customWidth="1"/>
    <col min="12296" max="12296" width="4" style="4" customWidth="1"/>
    <col min="12297" max="12297" width="4.140625" style="4" customWidth="1"/>
    <col min="12298" max="12298" width="4.85546875" style="4" customWidth="1"/>
    <col min="12299" max="12299" width="5.42578125" style="4" customWidth="1"/>
    <col min="12300" max="12300" width="5.28515625" style="4" customWidth="1"/>
    <col min="12301" max="12301" width="4.42578125" style="4" customWidth="1"/>
    <col min="12302" max="12302" width="6.28515625" style="4" customWidth="1"/>
    <col min="12303" max="12303" width="4" style="4" customWidth="1"/>
    <col min="12304" max="12304" width="5.42578125" style="4" customWidth="1"/>
    <col min="12305" max="12305" width="4.28515625" style="4" customWidth="1"/>
    <col min="12306" max="12306" width="5" style="4" customWidth="1"/>
    <col min="12307" max="12307" width="5.28515625" style="4" customWidth="1"/>
    <col min="12308" max="12309" width="4.28515625" style="4" customWidth="1"/>
    <col min="12310" max="12311" width="4.42578125" style="4" customWidth="1"/>
    <col min="12312" max="12544" width="9.140625" style="4"/>
    <col min="12545" max="12545" width="3.42578125" style="4" customWidth="1"/>
    <col min="12546" max="12546" width="29.85546875" style="4" customWidth="1"/>
    <col min="12547" max="12547" width="4.5703125" style="4" customWidth="1"/>
    <col min="12548" max="12548" width="4.42578125" style="4" customWidth="1"/>
    <col min="12549" max="12549" width="4.28515625" style="4" customWidth="1"/>
    <col min="12550" max="12550" width="4.85546875" style="4" customWidth="1"/>
    <col min="12551" max="12551" width="5.42578125" style="4" customWidth="1"/>
    <col min="12552" max="12552" width="4" style="4" customWidth="1"/>
    <col min="12553" max="12553" width="4.140625" style="4" customWidth="1"/>
    <col min="12554" max="12554" width="4.85546875" style="4" customWidth="1"/>
    <col min="12555" max="12555" width="5.42578125" style="4" customWidth="1"/>
    <col min="12556" max="12556" width="5.28515625" style="4" customWidth="1"/>
    <col min="12557" max="12557" width="4.42578125" style="4" customWidth="1"/>
    <col min="12558" max="12558" width="6.28515625" style="4" customWidth="1"/>
    <col min="12559" max="12559" width="4" style="4" customWidth="1"/>
    <col min="12560" max="12560" width="5.42578125" style="4" customWidth="1"/>
    <col min="12561" max="12561" width="4.28515625" style="4" customWidth="1"/>
    <col min="12562" max="12562" width="5" style="4" customWidth="1"/>
    <col min="12563" max="12563" width="5.28515625" style="4" customWidth="1"/>
    <col min="12564" max="12565" width="4.28515625" style="4" customWidth="1"/>
    <col min="12566" max="12567" width="4.42578125" style="4" customWidth="1"/>
    <col min="12568" max="12800" width="9.140625" style="4"/>
    <col min="12801" max="12801" width="3.42578125" style="4" customWidth="1"/>
    <col min="12802" max="12802" width="29.85546875" style="4" customWidth="1"/>
    <col min="12803" max="12803" width="4.5703125" style="4" customWidth="1"/>
    <col min="12804" max="12804" width="4.42578125" style="4" customWidth="1"/>
    <col min="12805" max="12805" width="4.28515625" style="4" customWidth="1"/>
    <col min="12806" max="12806" width="4.85546875" style="4" customWidth="1"/>
    <col min="12807" max="12807" width="5.42578125" style="4" customWidth="1"/>
    <col min="12808" max="12808" width="4" style="4" customWidth="1"/>
    <col min="12809" max="12809" width="4.140625" style="4" customWidth="1"/>
    <col min="12810" max="12810" width="4.85546875" style="4" customWidth="1"/>
    <col min="12811" max="12811" width="5.42578125" style="4" customWidth="1"/>
    <col min="12812" max="12812" width="5.28515625" style="4" customWidth="1"/>
    <col min="12813" max="12813" width="4.42578125" style="4" customWidth="1"/>
    <col min="12814" max="12814" width="6.28515625" style="4" customWidth="1"/>
    <col min="12815" max="12815" width="4" style="4" customWidth="1"/>
    <col min="12816" max="12816" width="5.42578125" style="4" customWidth="1"/>
    <col min="12817" max="12817" width="4.28515625" style="4" customWidth="1"/>
    <col min="12818" max="12818" width="5" style="4" customWidth="1"/>
    <col min="12819" max="12819" width="5.28515625" style="4" customWidth="1"/>
    <col min="12820" max="12821" width="4.28515625" style="4" customWidth="1"/>
    <col min="12822" max="12823" width="4.42578125" style="4" customWidth="1"/>
    <col min="12824" max="13056" width="9.140625" style="4"/>
    <col min="13057" max="13057" width="3.42578125" style="4" customWidth="1"/>
    <col min="13058" max="13058" width="29.85546875" style="4" customWidth="1"/>
    <col min="13059" max="13059" width="4.5703125" style="4" customWidth="1"/>
    <col min="13060" max="13060" width="4.42578125" style="4" customWidth="1"/>
    <col min="13061" max="13061" width="4.28515625" style="4" customWidth="1"/>
    <col min="13062" max="13062" width="4.85546875" style="4" customWidth="1"/>
    <col min="13063" max="13063" width="5.42578125" style="4" customWidth="1"/>
    <col min="13064" max="13064" width="4" style="4" customWidth="1"/>
    <col min="13065" max="13065" width="4.140625" style="4" customWidth="1"/>
    <col min="13066" max="13066" width="4.85546875" style="4" customWidth="1"/>
    <col min="13067" max="13067" width="5.42578125" style="4" customWidth="1"/>
    <col min="13068" max="13068" width="5.28515625" style="4" customWidth="1"/>
    <col min="13069" max="13069" width="4.42578125" style="4" customWidth="1"/>
    <col min="13070" max="13070" width="6.28515625" style="4" customWidth="1"/>
    <col min="13071" max="13071" width="4" style="4" customWidth="1"/>
    <col min="13072" max="13072" width="5.42578125" style="4" customWidth="1"/>
    <col min="13073" max="13073" width="4.28515625" style="4" customWidth="1"/>
    <col min="13074" max="13074" width="5" style="4" customWidth="1"/>
    <col min="13075" max="13075" width="5.28515625" style="4" customWidth="1"/>
    <col min="13076" max="13077" width="4.28515625" style="4" customWidth="1"/>
    <col min="13078" max="13079" width="4.42578125" style="4" customWidth="1"/>
    <col min="13080" max="13312" width="9.140625" style="4"/>
    <col min="13313" max="13313" width="3.42578125" style="4" customWidth="1"/>
    <col min="13314" max="13314" width="29.85546875" style="4" customWidth="1"/>
    <col min="13315" max="13315" width="4.5703125" style="4" customWidth="1"/>
    <col min="13316" max="13316" width="4.42578125" style="4" customWidth="1"/>
    <col min="13317" max="13317" width="4.28515625" style="4" customWidth="1"/>
    <col min="13318" max="13318" width="4.85546875" style="4" customWidth="1"/>
    <col min="13319" max="13319" width="5.42578125" style="4" customWidth="1"/>
    <col min="13320" max="13320" width="4" style="4" customWidth="1"/>
    <col min="13321" max="13321" width="4.140625" style="4" customWidth="1"/>
    <col min="13322" max="13322" width="4.85546875" style="4" customWidth="1"/>
    <col min="13323" max="13323" width="5.42578125" style="4" customWidth="1"/>
    <col min="13324" max="13324" width="5.28515625" style="4" customWidth="1"/>
    <col min="13325" max="13325" width="4.42578125" style="4" customWidth="1"/>
    <col min="13326" max="13326" width="6.28515625" style="4" customWidth="1"/>
    <col min="13327" max="13327" width="4" style="4" customWidth="1"/>
    <col min="13328" max="13328" width="5.42578125" style="4" customWidth="1"/>
    <col min="13329" max="13329" width="4.28515625" style="4" customWidth="1"/>
    <col min="13330" max="13330" width="5" style="4" customWidth="1"/>
    <col min="13331" max="13331" width="5.28515625" style="4" customWidth="1"/>
    <col min="13332" max="13333" width="4.28515625" style="4" customWidth="1"/>
    <col min="13334" max="13335" width="4.42578125" style="4" customWidth="1"/>
    <col min="13336" max="13568" width="9.140625" style="4"/>
    <col min="13569" max="13569" width="3.42578125" style="4" customWidth="1"/>
    <col min="13570" max="13570" width="29.85546875" style="4" customWidth="1"/>
    <col min="13571" max="13571" width="4.5703125" style="4" customWidth="1"/>
    <col min="13572" max="13572" width="4.42578125" style="4" customWidth="1"/>
    <col min="13573" max="13573" width="4.28515625" style="4" customWidth="1"/>
    <col min="13574" max="13574" width="4.85546875" style="4" customWidth="1"/>
    <col min="13575" max="13575" width="5.42578125" style="4" customWidth="1"/>
    <col min="13576" max="13576" width="4" style="4" customWidth="1"/>
    <col min="13577" max="13577" width="4.140625" style="4" customWidth="1"/>
    <col min="13578" max="13578" width="4.85546875" style="4" customWidth="1"/>
    <col min="13579" max="13579" width="5.42578125" style="4" customWidth="1"/>
    <col min="13580" max="13580" width="5.28515625" style="4" customWidth="1"/>
    <col min="13581" max="13581" width="4.42578125" style="4" customWidth="1"/>
    <col min="13582" max="13582" width="6.28515625" style="4" customWidth="1"/>
    <col min="13583" max="13583" width="4" style="4" customWidth="1"/>
    <col min="13584" max="13584" width="5.42578125" style="4" customWidth="1"/>
    <col min="13585" max="13585" width="4.28515625" style="4" customWidth="1"/>
    <col min="13586" max="13586" width="5" style="4" customWidth="1"/>
    <col min="13587" max="13587" width="5.28515625" style="4" customWidth="1"/>
    <col min="13588" max="13589" width="4.28515625" style="4" customWidth="1"/>
    <col min="13590" max="13591" width="4.42578125" style="4" customWidth="1"/>
    <col min="13592" max="13824" width="9.140625" style="4"/>
    <col min="13825" max="13825" width="3.42578125" style="4" customWidth="1"/>
    <col min="13826" max="13826" width="29.85546875" style="4" customWidth="1"/>
    <col min="13827" max="13827" width="4.5703125" style="4" customWidth="1"/>
    <col min="13828" max="13828" width="4.42578125" style="4" customWidth="1"/>
    <col min="13829" max="13829" width="4.28515625" style="4" customWidth="1"/>
    <col min="13830" max="13830" width="4.85546875" style="4" customWidth="1"/>
    <col min="13831" max="13831" width="5.42578125" style="4" customWidth="1"/>
    <col min="13832" max="13832" width="4" style="4" customWidth="1"/>
    <col min="13833" max="13833" width="4.140625" style="4" customWidth="1"/>
    <col min="13834" max="13834" width="4.85546875" style="4" customWidth="1"/>
    <col min="13835" max="13835" width="5.42578125" style="4" customWidth="1"/>
    <col min="13836" max="13836" width="5.28515625" style="4" customWidth="1"/>
    <col min="13837" max="13837" width="4.42578125" style="4" customWidth="1"/>
    <col min="13838" max="13838" width="6.28515625" style="4" customWidth="1"/>
    <col min="13839" max="13839" width="4" style="4" customWidth="1"/>
    <col min="13840" max="13840" width="5.42578125" style="4" customWidth="1"/>
    <col min="13841" max="13841" width="4.28515625" style="4" customWidth="1"/>
    <col min="13842" max="13842" width="5" style="4" customWidth="1"/>
    <col min="13843" max="13843" width="5.28515625" style="4" customWidth="1"/>
    <col min="13844" max="13845" width="4.28515625" style="4" customWidth="1"/>
    <col min="13846" max="13847" width="4.42578125" style="4" customWidth="1"/>
    <col min="13848" max="14080" width="9.140625" style="4"/>
    <col min="14081" max="14081" width="3.42578125" style="4" customWidth="1"/>
    <col min="14082" max="14082" width="29.85546875" style="4" customWidth="1"/>
    <col min="14083" max="14083" width="4.5703125" style="4" customWidth="1"/>
    <col min="14084" max="14084" width="4.42578125" style="4" customWidth="1"/>
    <col min="14085" max="14085" width="4.28515625" style="4" customWidth="1"/>
    <col min="14086" max="14086" width="4.85546875" style="4" customWidth="1"/>
    <col min="14087" max="14087" width="5.42578125" style="4" customWidth="1"/>
    <col min="14088" max="14088" width="4" style="4" customWidth="1"/>
    <col min="14089" max="14089" width="4.140625" style="4" customWidth="1"/>
    <col min="14090" max="14090" width="4.85546875" style="4" customWidth="1"/>
    <col min="14091" max="14091" width="5.42578125" style="4" customWidth="1"/>
    <col min="14092" max="14092" width="5.28515625" style="4" customWidth="1"/>
    <col min="14093" max="14093" width="4.42578125" style="4" customWidth="1"/>
    <col min="14094" max="14094" width="6.28515625" style="4" customWidth="1"/>
    <col min="14095" max="14095" width="4" style="4" customWidth="1"/>
    <col min="14096" max="14096" width="5.42578125" style="4" customWidth="1"/>
    <col min="14097" max="14097" width="4.28515625" style="4" customWidth="1"/>
    <col min="14098" max="14098" width="5" style="4" customWidth="1"/>
    <col min="14099" max="14099" width="5.28515625" style="4" customWidth="1"/>
    <col min="14100" max="14101" width="4.28515625" style="4" customWidth="1"/>
    <col min="14102" max="14103" width="4.42578125" style="4" customWidth="1"/>
    <col min="14104" max="14336" width="9.140625" style="4"/>
    <col min="14337" max="14337" width="3.42578125" style="4" customWidth="1"/>
    <col min="14338" max="14338" width="29.85546875" style="4" customWidth="1"/>
    <col min="14339" max="14339" width="4.5703125" style="4" customWidth="1"/>
    <col min="14340" max="14340" width="4.42578125" style="4" customWidth="1"/>
    <col min="14341" max="14341" width="4.28515625" style="4" customWidth="1"/>
    <col min="14342" max="14342" width="4.85546875" style="4" customWidth="1"/>
    <col min="14343" max="14343" width="5.42578125" style="4" customWidth="1"/>
    <col min="14344" max="14344" width="4" style="4" customWidth="1"/>
    <col min="14345" max="14345" width="4.140625" style="4" customWidth="1"/>
    <col min="14346" max="14346" width="4.85546875" style="4" customWidth="1"/>
    <col min="14347" max="14347" width="5.42578125" style="4" customWidth="1"/>
    <col min="14348" max="14348" width="5.28515625" style="4" customWidth="1"/>
    <col min="14349" max="14349" width="4.42578125" style="4" customWidth="1"/>
    <col min="14350" max="14350" width="6.28515625" style="4" customWidth="1"/>
    <col min="14351" max="14351" width="4" style="4" customWidth="1"/>
    <col min="14352" max="14352" width="5.42578125" style="4" customWidth="1"/>
    <col min="14353" max="14353" width="4.28515625" style="4" customWidth="1"/>
    <col min="14354" max="14354" width="5" style="4" customWidth="1"/>
    <col min="14355" max="14355" width="5.28515625" style="4" customWidth="1"/>
    <col min="14356" max="14357" width="4.28515625" style="4" customWidth="1"/>
    <col min="14358" max="14359" width="4.42578125" style="4" customWidth="1"/>
    <col min="14360" max="14592" width="9.140625" style="4"/>
    <col min="14593" max="14593" width="3.42578125" style="4" customWidth="1"/>
    <col min="14594" max="14594" width="29.85546875" style="4" customWidth="1"/>
    <col min="14595" max="14595" width="4.5703125" style="4" customWidth="1"/>
    <col min="14596" max="14596" width="4.42578125" style="4" customWidth="1"/>
    <col min="14597" max="14597" width="4.28515625" style="4" customWidth="1"/>
    <col min="14598" max="14598" width="4.85546875" style="4" customWidth="1"/>
    <col min="14599" max="14599" width="5.42578125" style="4" customWidth="1"/>
    <col min="14600" max="14600" width="4" style="4" customWidth="1"/>
    <col min="14601" max="14601" width="4.140625" style="4" customWidth="1"/>
    <col min="14602" max="14602" width="4.85546875" style="4" customWidth="1"/>
    <col min="14603" max="14603" width="5.42578125" style="4" customWidth="1"/>
    <col min="14604" max="14604" width="5.28515625" style="4" customWidth="1"/>
    <col min="14605" max="14605" width="4.42578125" style="4" customWidth="1"/>
    <col min="14606" max="14606" width="6.28515625" style="4" customWidth="1"/>
    <col min="14607" max="14607" width="4" style="4" customWidth="1"/>
    <col min="14608" max="14608" width="5.42578125" style="4" customWidth="1"/>
    <col min="14609" max="14609" width="4.28515625" style="4" customWidth="1"/>
    <col min="14610" max="14610" width="5" style="4" customWidth="1"/>
    <col min="14611" max="14611" width="5.28515625" style="4" customWidth="1"/>
    <col min="14612" max="14613" width="4.28515625" style="4" customWidth="1"/>
    <col min="14614" max="14615" width="4.42578125" style="4" customWidth="1"/>
    <col min="14616" max="14848" width="9.140625" style="4"/>
    <col min="14849" max="14849" width="3.42578125" style="4" customWidth="1"/>
    <col min="14850" max="14850" width="29.85546875" style="4" customWidth="1"/>
    <col min="14851" max="14851" width="4.5703125" style="4" customWidth="1"/>
    <col min="14852" max="14852" width="4.42578125" style="4" customWidth="1"/>
    <col min="14853" max="14853" width="4.28515625" style="4" customWidth="1"/>
    <col min="14854" max="14854" width="4.85546875" style="4" customWidth="1"/>
    <col min="14855" max="14855" width="5.42578125" style="4" customWidth="1"/>
    <col min="14856" max="14856" width="4" style="4" customWidth="1"/>
    <col min="14857" max="14857" width="4.140625" style="4" customWidth="1"/>
    <col min="14858" max="14858" width="4.85546875" style="4" customWidth="1"/>
    <col min="14859" max="14859" width="5.42578125" style="4" customWidth="1"/>
    <col min="14860" max="14860" width="5.28515625" style="4" customWidth="1"/>
    <col min="14861" max="14861" width="4.42578125" style="4" customWidth="1"/>
    <col min="14862" max="14862" width="6.28515625" style="4" customWidth="1"/>
    <col min="14863" max="14863" width="4" style="4" customWidth="1"/>
    <col min="14864" max="14864" width="5.42578125" style="4" customWidth="1"/>
    <col min="14865" max="14865" width="4.28515625" style="4" customWidth="1"/>
    <col min="14866" max="14866" width="5" style="4" customWidth="1"/>
    <col min="14867" max="14867" width="5.28515625" style="4" customWidth="1"/>
    <col min="14868" max="14869" width="4.28515625" style="4" customWidth="1"/>
    <col min="14870" max="14871" width="4.42578125" style="4" customWidth="1"/>
    <col min="14872" max="15104" width="9.140625" style="4"/>
    <col min="15105" max="15105" width="3.42578125" style="4" customWidth="1"/>
    <col min="15106" max="15106" width="29.85546875" style="4" customWidth="1"/>
    <col min="15107" max="15107" width="4.5703125" style="4" customWidth="1"/>
    <col min="15108" max="15108" width="4.42578125" style="4" customWidth="1"/>
    <col min="15109" max="15109" width="4.28515625" style="4" customWidth="1"/>
    <col min="15110" max="15110" width="4.85546875" style="4" customWidth="1"/>
    <col min="15111" max="15111" width="5.42578125" style="4" customWidth="1"/>
    <col min="15112" max="15112" width="4" style="4" customWidth="1"/>
    <col min="15113" max="15113" width="4.140625" style="4" customWidth="1"/>
    <col min="15114" max="15114" width="4.85546875" style="4" customWidth="1"/>
    <col min="15115" max="15115" width="5.42578125" style="4" customWidth="1"/>
    <col min="15116" max="15116" width="5.28515625" style="4" customWidth="1"/>
    <col min="15117" max="15117" width="4.42578125" style="4" customWidth="1"/>
    <col min="15118" max="15118" width="6.28515625" style="4" customWidth="1"/>
    <col min="15119" max="15119" width="4" style="4" customWidth="1"/>
    <col min="15120" max="15120" width="5.42578125" style="4" customWidth="1"/>
    <col min="15121" max="15121" width="4.28515625" style="4" customWidth="1"/>
    <col min="15122" max="15122" width="5" style="4" customWidth="1"/>
    <col min="15123" max="15123" width="5.28515625" style="4" customWidth="1"/>
    <col min="15124" max="15125" width="4.28515625" style="4" customWidth="1"/>
    <col min="15126" max="15127" width="4.42578125" style="4" customWidth="1"/>
    <col min="15128" max="15360" width="9.140625" style="4"/>
    <col min="15361" max="15361" width="3.42578125" style="4" customWidth="1"/>
    <col min="15362" max="15362" width="29.85546875" style="4" customWidth="1"/>
    <col min="15363" max="15363" width="4.5703125" style="4" customWidth="1"/>
    <col min="15364" max="15364" width="4.42578125" style="4" customWidth="1"/>
    <col min="15365" max="15365" width="4.28515625" style="4" customWidth="1"/>
    <col min="15366" max="15366" width="4.85546875" style="4" customWidth="1"/>
    <col min="15367" max="15367" width="5.42578125" style="4" customWidth="1"/>
    <col min="15368" max="15368" width="4" style="4" customWidth="1"/>
    <col min="15369" max="15369" width="4.140625" style="4" customWidth="1"/>
    <col min="15370" max="15370" width="4.85546875" style="4" customWidth="1"/>
    <col min="15371" max="15371" width="5.42578125" style="4" customWidth="1"/>
    <col min="15372" max="15372" width="5.28515625" style="4" customWidth="1"/>
    <col min="15373" max="15373" width="4.42578125" style="4" customWidth="1"/>
    <col min="15374" max="15374" width="6.28515625" style="4" customWidth="1"/>
    <col min="15375" max="15375" width="4" style="4" customWidth="1"/>
    <col min="15376" max="15376" width="5.42578125" style="4" customWidth="1"/>
    <col min="15377" max="15377" width="4.28515625" style="4" customWidth="1"/>
    <col min="15378" max="15378" width="5" style="4" customWidth="1"/>
    <col min="15379" max="15379" width="5.28515625" style="4" customWidth="1"/>
    <col min="15380" max="15381" width="4.28515625" style="4" customWidth="1"/>
    <col min="15382" max="15383" width="4.42578125" style="4" customWidth="1"/>
    <col min="15384" max="15616" width="9.140625" style="4"/>
    <col min="15617" max="15617" width="3.42578125" style="4" customWidth="1"/>
    <col min="15618" max="15618" width="29.85546875" style="4" customWidth="1"/>
    <col min="15619" max="15619" width="4.5703125" style="4" customWidth="1"/>
    <col min="15620" max="15620" width="4.42578125" style="4" customWidth="1"/>
    <col min="15621" max="15621" width="4.28515625" style="4" customWidth="1"/>
    <col min="15622" max="15622" width="4.85546875" style="4" customWidth="1"/>
    <col min="15623" max="15623" width="5.42578125" style="4" customWidth="1"/>
    <col min="15624" max="15624" width="4" style="4" customWidth="1"/>
    <col min="15625" max="15625" width="4.140625" style="4" customWidth="1"/>
    <col min="15626" max="15626" width="4.85546875" style="4" customWidth="1"/>
    <col min="15627" max="15627" width="5.42578125" style="4" customWidth="1"/>
    <col min="15628" max="15628" width="5.28515625" style="4" customWidth="1"/>
    <col min="15629" max="15629" width="4.42578125" style="4" customWidth="1"/>
    <col min="15630" max="15630" width="6.28515625" style="4" customWidth="1"/>
    <col min="15631" max="15631" width="4" style="4" customWidth="1"/>
    <col min="15632" max="15632" width="5.42578125" style="4" customWidth="1"/>
    <col min="15633" max="15633" width="4.28515625" style="4" customWidth="1"/>
    <col min="15634" max="15634" width="5" style="4" customWidth="1"/>
    <col min="15635" max="15635" width="5.28515625" style="4" customWidth="1"/>
    <col min="15636" max="15637" width="4.28515625" style="4" customWidth="1"/>
    <col min="15638" max="15639" width="4.42578125" style="4" customWidth="1"/>
    <col min="15640" max="15872" width="9.140625" style="4"/>
    <col min="15873" max="15873" width="3.42578125" style="4" customWidth="1"/>
    <col min="15874" max="15874" width="29.85546875" style="4" customWidth="1"/>
    <col min="15875" max="15875" width="4.5703125" style="4" customWidth="1"/>
    <col min="15876" max="15876" width="4.42578125" style="4" customWidth="1"/>
    <col min="15877" max="15877" width="4.28515625" style="4" customWidth="1"/>
    <col min="15878" max="15878" width="4.85546875" style="4" customWidth="1"/>
    <col min="15879" max="15879" width="5.42578125" style="4" customWidth="1"/>
    <col min="15880" max="15880" width="4" style="4" customWidth="1"/>
    <col min="15881" max="15881" width="4.140625" style="4" customWidth="1"/>
    <col min="15882" max="15882" width="4.85546875" style="4" customWidth="1"/>
    <col min="15883" max="15883" width="5.42578125" style="4" customWidth="1"/>
    <col min="15884" max="15884" width="5.28515625" style="4" customWidth="1"/>
    <col min="15885" max="15885" width="4.42578125" style="4" customWidth="1"/>
    <col min="15886" max="15886" width="6.28515625" style="4" customWidth="1"/>
    <col min="15887" max="15887" width="4" style="4" customWidth="1"/>
    <col min="15888" max="15888" width="5.42578125" style="4" customWidth="1"/>
    <col min="15889" max="15889" width="4.28515625" style="4" customWidth="1"/>
    <col min="15890" max="15890" width="5" style="4" customWidth="1"/>
    <col min="15891" max="15891" width="5.28515625" style="4" customWidth="1"/>
    <col min="15892" max="15893" width="4.28515625" style="4" customWidth="1"/>
    <col min="15894" max="15895" width="4.42578125" style="4" customWidth="1"/>
    <col min="15896" max="16128" width="9.140625" style="4"/>
    <col min="16129" max="16129" width="3.42578125" style="4" customWidth="1"/>
    <col min="16130" max="16130" width="29.85546875" style="4" customWidth="1"/>
    <col min="16131" max="16131" width="4.5703125" style="4" customWidth="1"/>
    <col min="16132" max="16132" width="4.42578125" style="4" customWidth="1"/>
    <col min="16133" max="16133" width="4.28515625" style="4" customWidth="1"/>
    <col min="16134" max="16134" width="4.85546875" style="4" customWidth="1"/>
    <col min="16135" max="16135" width="5.42578125" style="4" customWidth="1"/>
    <col min="16136" max="16136" width="4" style="4" customWidth="1"/>
    <col min="16137" max="16137" width="4.140625" style="4" customWidth="1"/>
    <col min="16138" max="16138" width="4.85546875" style="4" customWidth="1"/>
    <col min="16139" max="16139" width="5.42578125" style="4" customWidth="1"/>
    <col min="16140" max="16140" width="5.28515625" style="4" customWidth="1"/>
    <col min="16141" max="16141" width="4.42578125" style="4" customWidth="1"/>
    <col min="16142" max="16142" width="6.28515625" style="4" customWidth="1"/>
    <col min="16143" max="16143" width="4" style="4" customWidth="1"/>
    <col min="16144" max="16144" width="5.42578125" style="4" customWidth="1"/>
    <col min="16145" max="16145" width="4.28515625" style="4" customWidth="1"/>
    <col min="16146" max="16146" width="5" style="4" customWidth="1"/>
    <col min="16147" max="16147" width="5.28515625" style="4" customWidth="1"/>
    <col min="16148" max="16149" width="4.28515625" style="4" customWidth="1"/>
    <col min="16150" max="16151" width="4.42578125" style="4" customWidth="1"/>
    <col min="16152" max="16384" width="9.140625" style="4"/>
  </cols>
  <sheetData>
    <row r="2" spans="1:26" ht="15" customHeight="1" x14ac:dyDescent="0.2">
      <c r="A2" s="553" t="s">
        <v>1191</v>
      </c>
      <c r="B2" s="553"/>
      <c r="C2" s="584" t="s">
        <v>0</v>
      </c>
      <c r="D2" s="584"/>
      <c r="E2" s="584"/>
      <c r="F2" s="584"/>
      <c r="G2" s="584"/>
      <c r="H2" s="584"/>
      <c r="I2" s="584"/>
      <c r="J2" s="584"/>
      <c r="K2" s="584"/>
      <c r="L2" s="584"/>
      <c r="M2" s="584"/>
      <c r="N2" s="2"/>
      <c r="O2" s="585" t="s">
        <v>1</v>
      </c>
      <c r="P2" s="585"/>
      <c r="Q2" s="585"/>
      <c r="R2" s="585"/>
      <c r="S2" s="585"/>
      <c r="T2" s="585"/>
      <c r="U2" s="585"/>
      <c r="V2" s="585"/>
      <c r="W2" s="585"/>
    </row>
    <row r="3" spans="1:26" ht="27" customHeight="1" x14ac:dyDescent="0.2">
      <c r="A3" s="553"/>
      <c r="B3" s="553"/>
      <c r="C3" s="586" t="s">
        <v>2</v>
      </c>
      <c r="D3" s="586"/>
      <c r="E3" s="586"/>
      <c r="F3" s="586"/>
      <c r="G3" s="586"/>
      <c r="H3" s="586"/>
      <c r="I3" s="586"/>
      <c r="J3" s="586"/>
      <c r="K3" s="586"/>
      <c r="L3" s="586"/>
      <c r="M3" s="586"/>
      <c r="N3" s="586"/>
      <c r="O3" s="585" t="s">
        <v>3</v>
      </c>
      <c r="P3" s="585"/>
      <c r="Q3" s="585"/>
      <c r="R3" s="585"/>
      <c r="S3" s="585"/>
      <c r="T3" s="585"/>
      <c r="U3" s="585"/>
      <c r="V3" s="585"/>
      <c r="W3" s="585"/>
    </row>
    <row r="4" spans="1:26" ht="19.5" customHeight="1" x14ac:dyDescent="0.2">
      <c r="A4" s="1"/>
      <c r="B4" s="5"/>
      <c r="C4" s="458" t="s">
        <v>1201</v>
      </c>
      <c r="D4" s="458"/>
      <c r="E4" s="458"/>
      <c r="F4" s="458"/>
      <c r="G4" s="458"/>
      <c r="H4" s="458"/>
      <c r="I4" s="458"/>
      <c r="J4" s="458"/>
      <c r="K4" s="458"/>
      <c r="L4" s="458"/>
      <c r="M4" s="458"/>
      <c r="N4" s="458"/>
      <c r="O4" s="6"/>
      <c r="P4" s="6"/>
      <c r="Q4" s="6"/>
      <c r="R4" s="6"/>
      <c r="S4" s="6"/>
      <c r="T4" s="7"/>
      <c r="U4" s="7"/>
      <c r="V4" s="7"/>
      <c r="W4" s="6"/>
    </row>
    <row r="5" spans="1:26" s="9" customFormat="1" ht="18" customHeight="1" x14ac:dyDescent="0.25">
      <c r="A5" s="565" t="s">
        <v>4</v>
      </c>
      <c r="B5" s="577" t="s">
        <v>5</v>
      </c>
      <c r="C5" s="580" t="s">
        <v>6</v>
      </c>
      <c r="D5" s="581"/>
      <c r="E5" s="581"/>
      <c r="F5" s="582"/>
      <c r="G5" s="565" t="s">
        <v>7</v>
      </c>
      <c r="H5" s="577" t="s">
        <v>8</v>
      </c>
      <c r="I5" s="577"/>
      <c r="J5" s="577"/>
      <c r="K5" s="580" t="s">
        <v>9</v>
      </c>
      <c r="L5" s="581"/>
      <c r="M5" s="581"/>
      <c r="N5" s="581"/>
      <c r="O5" s="581"/>
      <c r="P5" s="581"/>
      <c r="Q5" s="581"/>
      <c r="R5" s="581"/>
      <c r="S5" s="581"/>
      <c r="T5" s="569" t="s">
        <v>10</v>
      </c>
      <c r="U5" s="570"/>
      <c r="V5" s="570"/>
      <c r="W5" s="571"/>
      <c r="X5" s="8"/>
      <c r="Y5" s="8"/>
      <c r="Z5" s="8"/>
    </row>
    <row r="6" spans="1:26" s="9" customFormat="1" ht="43.5" customHeight="1" x14ac:dyDescent="0.25">
      <c r="A6" s="578"/>
      <c r="B6" s="579"/>
      <c r="C6" s="572" t="s">
        <v>11</v>
      </c>
      <c r="D6" s="574" t="s">
        <v>12</v>
      </c>
      <c r="E6" s="575"/>
      <c r="F6" s="576"/>
      <c r="G6" s="578"/>
      <c r="H6" s="577" t="s">
        <v>11</v>
      </c>
      <c r="I6" s="577" t="s">
        <v>13</v>
      </c>
      <c r="J6" s="577" t="s">
        <v>14</v>
      </c>
      <c r="K6" s="577" t="s">
        <v>15</v>
      </c>
      <c r="L6" s="577" t="s">
        <v>16</v>
      </c>
      <c r="M6" s="577" t="s">
        <v>17</v>
      </c>
      <c r="N6" s="577"/>
      <c r="O6" s="577" t="s">
        <v>18</v>
      </c>
      <c r="P6" s="577"/>
      <c r="Q6" s="577" t="s">
        <v>19</v>
      </c>
      <c r="R6" s="577"/>
      <c r="S6" s="569" t="s">
        <v>20</v>
      </c>
      <c r="T6" s="565" t="s">
        <v>11</v>
      </c>
      <c r="U6" s="565" t="s">
        <v>21</v>
      </c>
      <c r="V6" s="565" t="s">
        <v>22</v>
      </c>
      <c r="W6" s="565" t="s">
        <v>23</v>
      </c>
      <c r="X6" s="8"/>
      <c r="Y6" s="8"/>
      <c r="Z6" s="8"/>
    </row>
    <row r="7" spans="1:26" s="9" customFormat="1" ht="75.75" customHeight="1" x14ac:dyDescent="0.25">
      <c r="A7" s="566"/>
      <c r="B7" s="579"/>
      <c r="C7" s="573"/>
      <c r="D7" s="10" t="s">
        <v>21</v>
      </c>
      <c r="E7" s="10" t="s">
        <v>22</v>
      </c>
      <c r="F7" s="10" t="s">
        <v>14</v>
      </c>
      <c r="G7" s="566"/>
      <c r="H7" s="577"/>
      <c r="I7" s="577"/>
      <c r="J7" s="577"/>
      <c r="K7" s="577"/>
      <c r="L7" s="577"/>
      <c r="M7" s="11" t="s">
        <v>24</v>
      </c>
      <c r="N7" s="11" t="s">
        <v>25</v>
      </c>
      <c r="O7" s="11" t="s">
        <v>24</v>
      </c>
      <c r="P7" s="11" t="s">
        <v>25</v>
      </c>
      <c r="Q7" s="11" t="s">
        <v>24</v>
      </c>
      <c r="R7" s="11" t="s">
        <v>25</v>
      </c>
      <c r="S7" s="583"/>
      <c r="T7" s="566"/>
      <c r="U7" s="566"/>
      <c r="V7" s="566"/>
      <c r="W7" s="566"/>
      <c r="X7" s="8"/>
      <c r="Y7" s="8"/>
    </row>
    <row r="8" spans="1:26" ht="15.75" customHeight="1" x14ac:dyDescent="0.2">
      <c r="A8" s="12" t="s">
        <v>26</v>
      </c>
      <c r="B8" s="12" t="s">
        <v>27</v>
      </c>
      <c r="C8" s="12" t="s">
        <v>28</v>
      </c>
      <c r="D8" s="12" t="s">
        <v>29</v>
      </c>
      <c r="E8" s="12" t="s">
        <v>30</v>
      </c>
      <c r="F8" s="12" t="s">
        <v>31</v>
      </c>
      <c r="G8" s="13" t="s">
        <v>32</v>
      </c>
      <c r="H8" s="12" t="s">
        <v>33</v>
      </c>
      <c r="I8" s="12" t="s">
        <v>34</v>
      </c>
      <c r="J8" s="12" t="s">
        <v>35</v>
      </c>
      <c r="K8" s="13" t="s">
        <v>36</v>
      </c>
      <c r="L8" s="13" t="s">
        <v>37</v>
      </c>
      <c r="M8" s="12" t="s">
        <v>38</v>
      </c>
      <c r="N8" s="13" t="s">
        <v>39</v>
      </c>
      <c r="O8" s="12" t="s">
        <v>40</v>
      </c>
      <c r="P8" s="13" t="s">
        <v>41</v>
      </c>
      <c r="Q8" s="12" t="s">
        <v>42</v>
      </c>
      <c r="R8" s="13" t="s">
        <v>43</v>
      </c>
      <c r="S8" s="13" t="s">
        <v>44</v>
      </c>
      <c r="T8" s="13" t="s">
        <v>45</v>
      </c>
      <c r="U8" s="13" t="s">
        <v>46</v>
      </c>
      <c r="V8" s="13" t="s">
        <v>47</v>
      </c>
      <c r="W8" s="13" t="s">
        <v>48</v>
      </c>
    </row>
    <row r="9" spans="1:26" ht="15" customHeight="1" x14ac:dyDescent="0.2">
      <c r="A9" s="14">
        <v>1</v>
      </c>
      <c r="B9" s="15" t="s">
        <v>49</v>
      </c>
      <c r="C9" s="16">
        <f>C10+C38+C46</f>
        <v>32</v>
      </c>
      <c r="D9" s="16">
        <f t="shared" ref="D9:W9" si="0">D10+D38+D46</f>
        <v>37</v>
      </c>
      <c r="E9" s="16">
        <f t="shared" si="0"/>
        <v>0</v>
      </c>
      <c r="F9" s="16">
        <f t="shared" si="0"/>
        <v>0</v>
      </c>
      <c r="G9" s="16">
        <f t="shared" si="0"/>
        <v>30</v>
      </c>
      <c r="H9" s="16">
        <f t="shared" si="0"/>
        <v>4</v>
      </c>
      <c r="I9" s="16">
        <f t="shared" si="0"/>
        <v>5</v>
      </c>
      <c r="J9" s="16">
        <f t="shared" si="0"/>
        <v>0</v>
      </c>
      <c r="K9" s="16">
        <f t="shared" si="0"/>
        <v>0</v>
      </c>
      <c r="L9" s="16">
        <f t="shared" si="0"/>
        <v>0</v>
      </c>
      <c r="M9" s="16">
        <f t="shared" si="0"/>
        <v>0</v>
      </c>
      <c r="N9" s="16">
        <f t="shared" si="0"/>
        <v>0</v>
      </c>
      <c r="O9" s="16">
        <f t="shared" si="0"/>
        <v>0</v>
      </c>
      <c r="P9" s="16">
        <f t="shared" si="0"/>
        <v>0</v>
      </c>
      <c r="Q9" s="16">
        <f t="shared" si="0"/>
        <v>0</v>
      </c>
      <c r="R9" s="16">
        <f t="shared" si="0"/>
        <v>0</v>
      </c>
      <c r="S9" s="16">
        <f t="shared" si="0"/>
        <v>0</v>
      </c>
      <c r="T9" s="16">
        <f t="shared" si="0"/>
        <v>28</v>
      </c>
      <c r="U9" s="16">
        <f t="shared" si="0"/>
        <v>30</v>
      </c>
      <c r="V9" s="16">
        <f t="shared" si="0"/>
        <v>0</v>
      </c>
      <c r="W9" s="16">
        <f t="shared" si="0"/>
        <v>44.65</v>
      </c>
    </row>
    <row r="10" spans="1:26" ht="24" x14ac:dyDescent="0.2">
      <c r="A10" s="14">
        <v>2</v>
      </c>
      <c r="B10" s="15" t="s">
        <v>50</v>
      </c>
      <c r="C10" s="17">
        <f>SUM(C11:C37)</f>
        <v>31</v>
      </c>
      <c r="D10" s="17">
        <f t="shared" ref="D10:W10" si="1">SUM(D11:D37)</f>
        <v>36</v>
      </c>
      <c r="E10" s="17">
        <f t="shared" si="1"/>
        <v>0</v>
      </c>
      <c r="F10" s="17">
        <f t="shared" si="1"/>
        <v>0</v>
      </c>
      <c r="G10" s="17">
        <f t="shared" si="1"/>
        <v>0</v>
      </c>
      <c r="H10" s="17">
        <f t="shared" si="1"/>
        <v>3</v>
      </c>
      <c r="I10" s="17">
        <f t="shared" si="1"/>
        <v>4</v>
      </c>
      <c r="J10" s="17">
        <f t="shared" si="1"/>
        <v>0</v>
      </c>
      <c r="K10" s="17">
        <f t="shared" si="1"/>
        <v>0</v>
      </c>
      <c r="L10" s="17">
        <f t="shared" si="1"/>
        <v>0</v>
      </c>
      <c r="M10" s="17">
        <f t="shared" si="1"/>
        <v>0</v>
      </c>
      <c r="N10" s="17">
        <f t="shared" si="1"/>
        <v>0</v>
      </c>
      <c r="O10" s="17">
        <f t="shared" si="1"/>
        <v>0</v>
      </c>
      <c r="P10" s="17">
        <f t="shared" si="1"/>
        <v>0</v>
      </c>
      <c r="Q10" s="17">
        <f t="shared" si="1"/>
        <v>0</v>
      </c>
      <c r="R10" s="17">
        <f t="shared" si="1"/>
        <v>0</v>
      </c>
      <c r="S10" s="17">
        <f t="shared" si="1"/>
        <v>0</v>
      </c>
      <c r="T10" s="17">
        <f t="shared" si="1"/>
        <v>28</v>
      </c>
      <c r="U10" s="17">
        <f t="shared" si="1"/>
        <v>30</v>
      </c>
      <c r="V10" s="17">
        <f t="shared" si="1"/>
        <v>0</v>
      </c>
      <c r="W10" s="17">
        <f t="shared" si="1"/>
        <v>44.65</v>
      </c>
    </row>
    <row r="11" spans="1:26" x14ac:dyDescent="0.2">
      <c r="A11" s="14">
        <v>3</v>
      </c>
      <c r="B11" s="18" t="s">
        <v>51</v>
      </c>
      <c r="C11" s="19"/>
      <c r="D11" s="19"/>
      <c r="E11" s="19"/>
      <c r="F11" s="19"/>
      <c r="G11" s="20"/>
      <c r="H11" s="20"/>
      <c r="I11" s="20"/>
      <c r="J11" s="20"/>
      <c r="K11" s="20"/>
      <c r="L11" s="20"/>
      <c r="M11" s="20"/>
      <c r="N11" s="20"/>
      <c r="O11" s="20"/>
      <c r="P11" s="20"/>
      <c r="Q11" s="20"/>
      <c r="R11" s="20"/>
      <c r="S11" s="20"/>
      <c r="T11" s="20"/>
      <c r="U11" s="20"/>
      <c r="V11" s="20"/>
      <c r="W11" s="20"/>
    </row>
    <row r="12" spans="1:26" ht="24" x14ac:dyDescent="0.2">
      <c r="A12" s="14">
        <v>4</v>
      </c>
      <c r="B12" s="18" t="s">
        <v>52</v>
      </c>
      <c r="C12" s="19"/>
      <c r="D12" s="19"/>
      <c r="E12" s="19"/>
      <c r="F12" s="19"/>
      <c r="G12" s="20"/>
      <c r="H12" s="20"/>
      <c r="I12" s="20"/>
      <c r="J12" s="20"/>
      <c r="K12" s="20"/>
      <c r="L12" s="20"/>
      <c r="M12" s="20"/>
      <c r="N12" s="20"/>
      <c r="O12" s="20"/>
      <c r="P12" s="20"/>
      <c r="Q12" s="20"/>
      <c r="R12" s="20"/>
      <c r="S12" s="20"/>
      <c r="T12" s="20"/>
      <c r="U12" s="20"/>
      <c r="V12" s="20"/>
      <c r="W12" s="20"/>
    </row>
    <row r="13" spans="1:26" x14ac:dyDescent="0.2">
      <c r="A13" s="14">
        <v>5</v>
      </c>
      <c r="B13" s="18" t="s">
        <v>53</v>
      </c>
      <c r="C13" s="19"/>
      <c r="D13" s="19"/>
      <c r="E13" s="19"/>
      <c r="F13" s="19"/>
      <c r="G13" s="20"/>
      <c r="H13" s="20"/>
      <c r="I13" s="20"/>
      <c r="J13" s="20"/>
      <c r="K13" s="20"/>
      <c r="L13" s="20"/>
      <c r="M13" s="20"/>
      <c r="N13" s="20"/>
      <c r="O13" s="20"/>
      <c r="P13" s="20"/>
      <c r="Q13" s="20"/>
      <c r="R13" s="20"/>
      <c r="S13" s="20"/>
      <c r="T13" s="20"/>
      <c r="U13" s="20"/>
      <c r="V13" s="20"/>
      <c r="W13" s="20"/>
    </row>
    <row r="14" spans="1:26" ht="24" x14ac:dyDescent="0.2">
      <c r="A14" s="14">
        <v>6</v>
      </c>
      <c r="B14" s="18" t="s">
        <v>54</v>
      </c>
      <c r="C14" s="19">
        <v>11</v>
      </c>
      <c r="D14" s="19">
        <v>16</v>
      </c>
      <c r="E14" s="19"/>
      <c r="F14" s="19"/>
      <c r="G14" s="20"/>
      <c r="H14" s="20">
        <v>3</v>
      </c>
      <c r="I14" s="20">
        <v>4</v>
      </c>
      <c r="J14" s="20"/>
      <c r="K14" s="20"/>
      <c r="L14" s="20"/>
      <c r="M14" s="20"/>
      <c r="N14" s="20"/>
      <c r="O14" s="20"/>
      <c r="P14" s="20"/>
      <c r="Q14" s="20"/>
      <c r="R14" s="20"/>
      <c r="S14" s="20"/>
      <c r="T14" s="20">
        <v>8</v>
      </c>
      <c r="U14" s="20">
        <v>10</v>
      </c>
      <c r="V14" s="20"/>
      <c r="W14" s="20">
        <v>35.274999999999999</v>
      </c>
    </row>
    <row r="15" spans="1:26" x14ac:dyDescent="0.2">
      <c r="A15" s="14">
        <v>7</v>
      </c>
      <c r="B15" s="18" t="s">
        <v>55</v>
      </c>
      <c r="C15" s="19">
        <v>20</v>
      </c>
      <c r="D15" s="19">
        <v>20</v>
      </c>
      <c r="E15" s="19"/>
      <c r="F15" s="19"/>
      <c r="G15" s="20"/>
      <c r="H15" s="20"/>
      <c r="I15" s="20"/>
      <c r="J15" s="20"/>
      <c r="K15" s="20"/>
      <c r="L15" s="20"/>
      <c r="M15" s="20"/>
      <c r="N15" s="20"/>
      <c r="O15" s="20"/>
      <c r="P15" s="20"/>
      <c r="Q15" s="20"/>
      <c r="R15" s="20"/>
      <c r="S15" s="20"/>
      <c r="T15" s="20">
        <v>20</v>
      </c>
      <c r="U15" s="20">
        <v>20</v>
      </c>
      <c r="V15" s="20"/>
      <c r="W15" s="20">
        <v>9.375</v>
      </c>
    </row>
    <row r="16" spans="1:26" ht="36" x14ac:dyDescent="0.2">
      <c r="A16" s="14">
        <v>8</v>
      </c>
      <c r="B16" s="21" t="s">
        <v>56</v>
      </c>
      <c r="C16" s="19"/>
      <c r="D16" s="19"/>
      <c r="E16" s="19"/>
      <c r="F16" s="19"/>
      <c r="G16" s="20"/>
      <c r="H16" s="20"/>
      <c r="I16" s="20"/>
      <c r="J16" s="20"/>
      <c r="K16" s="20"/>
      <c r="L16" s="20"/>
      <c r="M16" s="20"/>
      <c r="N16" s="20"/>
      <c r="O16" s="20"/>
      <c r="P16" s="20"/>
      <c r="Q16" s="20"/>
      <c r="R16" s="20"/>
      <c r="S16" s="20"/>
      <c r="T16" s="20"/>
      <c r="U16" s="20"/>
      <c r="V16" s="20"/>
      <c r="W16" s="20"/>
    </row>
    <row r="17" spans="1:23" ht="24" x14ac:dyDescent="0.2">
      <c r="A17" s="14">
        <v>9</v>
      </c>
      <c r="B17" s="21" t="s">
        <v>57</v>
      </c>
      <c r="C17" s="19"/>
      <c r="D17" s="19"/>
      <c r="E17" s="19"/>
      <c r="F17" s="19"/>
      <c r="G17" s="20"/>
      <c r="H17" s="20"/>
      <c r="I17" s="20"/>
      <c r="J17" s="20"/>
      <c r="K17" s="20"/>
      <c r="L17" s="20"/>
      <c r="M17" s="20"/>
      <c r="N17" s="20"/>
      <c r="O17" s="20"/>
      <c r="P17" s="20"/>
      <c r="Q17" s="20"/>
      <c r="R17" s="20"/>
      <c r="S17" s="20"/>
      <c r="T17" s="20"/>
      <c r="U17" s="20"/>
      <c r="V17" s="20"/>
      <c r="W17" s="20"/>
    </row>
    <row r="18" spans="1:23" ht="48" x14ac:dyDescent="0.2">
      <c r="A18" s="14">
        <v>10</v>
      </c>
      <c r="B18" s="21" t="s">
        <v>58</v>
      </c>
      <c r="C18" s="19"/>
      <c r="D18" s="19"/>
      <c r="E18" s="19"/>
      <c r="F18" s="19"/>
      <c r="G18" s="20"/>
      <c r="H18" s="20"/>
      <c r="I18" s="20"/>
      <c r="J18" s="20"/>
      <c r="K18" s="20"/>
      <c r="L18" s="20"/>
      <c r="M18" s="20"/>
      <c r="N18" s="20"/>
      <c r="O18" s="20"/>
      <c r="P18" s="20"/>
      <c r="Q18" s="20"/>
      <c r="R18" s="20"/>
      <c r="S18" s="20"/>
      <c r="T18" s="20"/>
      <c r="U18" s="20"/>
      <c r="V18" s="20"/>
      <c r="W18" s="20"/>
    </row>
    <row r="19" spans="1:23" x14ac:dyDescent="0.2">
      <c r="A19" s="14">
        <v>11</v>
      </c>
      <c r="B19" s="22" t="s">
        <v>59</v>
      </c>
      <c r="C19" s="19"/>
      <c r="D19" s="19"/>
      <c r="E19" s="19"/>
      <c r="F19" s="19"/>
      <c r="G19" s="20"/>
      <c r="H19" s="20"/>
      <c r="I19" s="20"/>
      <c r="J19" s="20"/>
      <c r="K19" s="20"/>
      <c r="L19" s="20"/>
      <c r="M19" s="20"/>
      <c r="N19" s="20"/>
      <c r="O19" s="20"/>
      <c r="P19" s="20"/>
      <c r="Q19" s="20"/>
      <c r="R19" s="20"/>
      <c r="S19" s="20"/>
      <c r="T19" s="20"/>
      <c r="U19" s="20"/>
      <c r="V19" s="20"/>
      <c r="W19" s="20"/>
    </row>
    <row r="20" spans="1:23" ht="24" x14ac:dyDescent="0.2">
      <c r="A20" s="14">
        <v>12</v>
      </c>
      <c r="B20" s="23" t="s">
        <v>60</v>
      </c>
      <c r="C20" s="19"/>
      <c r="D20" s="19"/>
      <c r="E20" s="19"/>
      <c r="F20" s="19"/>
      <c r="G20" s="20"/>
      <c r="H20" s="20"/>
      <c r="I20" s="20"/>
      <c r="J20" s="20"/>
      <c r="K20" s="20"/>
      <c r="L20" s="20"/>
      <c r="M20" s="20"/>
      <c r="N20" s="20"/>
      <c r="O20" s="20"/>
      <c r="P20" s="20"/>
      <c r="Q20" s="20"/>
      <c r="R20" s="20"/>
      <c r="S20" s="20"/>
      <c r="T20" s="20"/>
      <c r="U20" s="20"/>
      <c r="V20" s="20"/>
      <c r="W20" s="20"/>
    </row>
    <row r="21" spans="1:23" ht="24" x14ac:dyDescent="0.2">
      <c r="A21" s="14">
        <v>13</v>
      </c>
      <c r="B21" s="23" t="s">
        <v>61</v>
      </c>
      <c r="C21" s="19"/>
      <c r="D21" s="19"/>
      <c r="E21" s="19"/>
      <c r="F21" s="19"/>
      <c r="G21" s="20"/>
      <c r="H21" s="20"/>
      <c r="I21" s="20"/>
      <c r="J21" s="20"/>
      <c r="K21" s="20"/>
      <c r="L21" s="20"/>
      <c r="M21" s="20"/>
      <c r="N21" s="20"/>
      <c r="O21" s="20"/>
      <c r="P21" s="20"/>
      <c r="Q21" s="20"/>
      <c r="R21" s="20"/>
      <c r="S21" s="20"/>
      <c r="T21" s="20"/>
      <c r="U21" s="20"/>
      <c r="V21" s="20"/>
      <c r="W21" s="20"/>
    </row>
    <row r="22" spans="1:23" ht="27.75" customHeight="1" x14ac:dyDescent="0.2">
      <c r="A22" s="14">
        <v>14</v>
      </c>
      <c r="B22" s="18" t="s">
        <v>62</v>
      </c>
      <c r="C22" s="19"/>
      <c r="D22" s="19"/>
      <c r="E22" s="19"/>
      <c r="F22" s="19"/>
      <c r="G22" s="20"/>
      <c r="H22" s="20"/>
      <c r="I22" s="20"/>
      <c r="J22" s="20"/>
      <c r="K22" s="20"/>
      <c r="L22" s="20"/>
      <c r="M22" s="20"/>
      <c r="N22" s="20"/>
      <c r="O22" s="20"/>
      <c r="P22" s="20"/>
      <c r="Q22" s="20"/>
      <c r="R22" s="20"/>
      <c r="S22" s="20"/>
      <c r="T22" s="20"/>
      <c r="U22" s="20"/>
      <c r="V22" s="20"/>
      <c r="W22" s="20"/>
    </row>
    <row r="23" spans="1:23" ht="24" x14ac:dyDescent="0.2">
      <c r="A23" s="14">
        <v>15</v>
      </c>
      <c r="B23" s="18" t="s">
        <v>63</v>
      </c>
      <c r="C23" s="19"/>
      <c r="D23" s="19"/>
      <c r="E23" s="19"/>
      <c r="F23" s="19"/>
      <c r="G23" s="20"/>
      <c r="H23" s="20"/>
      <c r="I23" s="20"/>
      <c r="J23" s="20"/>
      <c r="K23" s="20"/>
      <c r="L23" s="20"/>
      <c r="M23" s="20"/>
      <c r="N23" s="20"/>
      <c r="O23" s="20"/>
      <c r="P23" s="20"/>
      <c r="Q23" s="20"/>
      <c r="R23" s="20"/>
      <c r="S23" s="20"/>
      <c r="T23" s="20"/>
      <c r="U23" s="20"/>
      <c r="V23" s="20"/>
      <c r="W23" s="20"/>
    </row>
    <row r="24" spans="1:23" ht="36" x14ac:dyDescent="0.2">
      <c r="A24" s="14">
        <v>16</v>
      </c>
      <c r="B24" s="24" t="s">
        <v>64</v>
      </c>
      <c r="C24" s="19"/>
      <c r="D24" s="19"/>
      <c r="E24" s="19"/>
      <c r="F24" s="19"/>
      <c r="G24" s="20"/>
      <c r="H24" s="20"/>
      <c r="I24" s="20"/>
      <c r="J24" s="20"/>
      <c r="K24" s="20"/>
      <c r="L24" s="20"/>
      <c r="M24" s="20"/>
      <c r="N24" s="20"/>
      <c r="O24" s="20"/>
      <c r="P24" s="20"/>
      <c r="Q24" s="20"/>
      <c r="R24" s="20"/>
      <c r="S24" s="20"/>
      <c r="T24" s="20"/>
      <c r="U24" s="20"/>
      <c r="V24" s="20"/>
      <c r="W24" s="20"/>
    </row>
    <row r="25" spans="1:23" ht="24" x14ac:dyDescent="0.2">
      <c r="A25" s="14">
        <v>17</v>
      </c>
      <c r="B25" s="24" t="s">
        <v>65</v>
      </c>
      <c r="C25" s="19"/>
      <c r="D25" s="19"/>
      <c r="E25" s="19"/>
      <c r="F25" s="19"/>
      <c r="G25" s="20"/>
      <c r="H25" s="20"/>
      <c r="I25" s="20"/>
      <c r="J25" s="20"/>
      <c r="K25" s="20"/>
      <c r="L25" s="20"/>
      <c r="M25" s="20"/>
      <c r="N25" s="20"/>
      <c r="O25" s="20"/>
      <c r="P25" s="20"/>
      <c r="Q25" s="20"/>
      <c r="R25" s="20"/>
      <c r="S25" s="20"/>
      <c r="T25" s="20"/>
      <c r="U25" s="20"/>
      <c r="V25" s="20"/>
      <c r="W25" s="20"/>
    </row>
    <row r="26" spans="1:23" ht="24" x14ac:dyDescent="0.2">
      <c r="A26" s="14">
        <v>18</v>
      </c>
      <c r="B26" s="18" t="s">
        <v>66</v>
      </c>
      <c r="C26" s="19"/>
      <c r="D26" s="19"/>
      <c r="E26" s="19"/>
      <c r="F26" s="19"/>
      <c r="G26" s="20"/>
      <c r="H26" s="20"/>
      <c r="I26" s="20"/>
      <c r="J26" s="20"/>
      <c r="K26" s="20"/>
      <c r="L26" s="20"/>
      <c r="M26" s="20"/>
      <c r="N26" s="20"/>
      <c r="O26" s="20"/>
      <c r="P26" s="20"/>
      <c r="Q26" s="20"/>
      <c r="R26" s="20"/>
      <c r="S26" s="20"/>
      <c r="T26" s="20"/>
      <c r="U26" s="20"/>
      <c r="V26" s="20"/>
      <c r="W26" s="20"/>
    </row>
    <row r="27" spans="1:23" ht="24.75" customHeight="1" x14ac:dyDescent="0.2">
      <c r="A27" s="14">
        <v>19</v>
      </c>
      <c r="B27" s="18" t="s">
        <v>67</v>
      </c>
      <c r="C27" s="19"/>
      <c r="D27" s="19"/>
      <c r="E27" s="19"/>
      <c r="F27" s="19"/>
      <c r="G27" s="20"/>
      <c r="H27" s="20"/>
      <c r="I27" s="20"/>
      <c r="J27" s="20"/>
      <c r="K27" s="20"/>
      <c r="L27" s="20"/>
      <c r="M27" s="20"/>
      <c r="N27" s="20"/>
      <c r="O27" s="20"/>
      <c r="P27" s="20"/>
      <c r="Q27" s="20"/>
      <c r="R27" s="20"/>
      <c r="S27" s="20"/>
      <c r="T27" s="20"/>
      <c r="U27" s="20"/>
      <c r="V27" s="20"/>
      <c r="W27" s="20"/>
    </row>
    <row r="28" spans="1:23" ht="24.75" customHeight="1" x14ac:dyDescent="0.2">
      <c r="A28" s="14">
        <v>20</v>
      </c>
      <c r="B28" s="25" t="s">
        <v>68</v>
      </c>
      <c r="C28" s="19"/>
      <c r="D28" s="19"/>
      <c r="E28" s="19"/>
      <c r="F28" s="19"/>
      <c r="G28" s="20"/>
      <c r="H28" s="20"/>
      <c r="I28" s="20"/>
      <c r="J28" s="20"/>
      <c r="K28" s="20"/>
      <c r="L28" s="20"/>
      <c r="M28" s="20"/>
      <c r="N28" s="20"/>
      <c r="O28" s="20"/>
      <c r="P28" s="20"/>
      <c r="Q28" s="20"/>
      <c r="R28" s="20"/>
      <c r="S28" s="20"/>
      <c r="T28" s="20"/>
      <c r="U28" s="20"/>
      <c r="V28" s="20"/>
      <c r="W28" s="20"/>
    </row>
    <row r="29" spans="1:23" ht="24" x14ac:dyDescent="0.2">
      <c r="A29" s="14">
        <v>21</v>
      </c>
      <c r="B29" s="18" t="s">
        <v>69</v>
      </c>
      <c r="C29" s="19"/>
      <c r="D29" s="19"/>
      <c r="E29" s="19"/>
      <c r="F29" s="19"/>
      <c r="G29" s="20"/>
      <c r="H29" s="20"/>
      <c r="I29" s="20"/>
      <c r="J29" s="20"/>
      <c r="K29" s="20"/>
      <c r="L29" s="20"/>
      <c r="M29" s="20"/>
      <c r="N29" s="20"/>
      <c r="O29" s="20"/>
      <c r="P29" s="20"/>
      <c r="Q29" s="20"/>
      <c r="R29" s="20"/>
      <c r="S29" s="20"/>
      <c r="T29" s="20"/>
      <c r="U29" s="20"/>
      <c r="V29" s="20"/>
      <c r="W29" s="20"/>
    </row>
    <row r="30" spans="1:23" ht="24" x14ac:dyDescent="0.2">
      <c r="A30" s="14">
        <v>22</v>
      </c>
      <c r="B30" s="18" t="s">
        <v>70</v>
      </c>
      <c r="C30" s="19"/>
      <c r="D30" s="19"/>
      <c r="E30" s="19"/>
      <c r="F30" s="19"/>
      <c r="G30" s="20"/>
      <c r="H30" s="20"/>
      <c r="I30" s="20"/>
      <c r="J30" s="20"/>
      <c r="K30" s="20"/>
      <c r="L30" s="20"/>
      <c r="M30" s="20"/>
      <c r="N30" s="20"/>
      <c r="O30" s="20"/>
      <c r="P30" s="20"/>
      <c r="Q30" s="20"/>
      <c r="R30" s="20"/>
      <c r="S30" s="20"/>
      <c r="T30" s="20"/>
      <c r="U30" s="20"/>
      <c r="V30" s="20"/>
      <c r="W30" s="20"/>
    </row>
    <row r="31" spans="1:23" ht="24" x14ac:dyDescent="0.2">
      <c r="A31" s="14">
        <v>23</v>
      </c>
      <c r="B31" s="18" t="s">
        <v>71</v>
      </c>
      <c r="C31" s="19"/>
      <c r="D31" s="19"/>
      <c r="E31" s="19"/>
      <c r="F31" s="19"/>
      <c r="G31" s="20"/>
      <c r="H31" s="20"/>
      <c r="I31" s="20"/>
      <c r="J31" s="20"/>
      <c r="K31" s="20"/>
      <c r="L31" s="20"/>
      <c r="M31" s="20"/>
      <c r="N31" s="20"/>
      <c r="O31" s="20"/>
      <c r="P31" s="20"/>
      <c r="Q31" s="20"/>
      <c r="R31" s="20"/>
      <c r="S31" s="20"/>
      <c r="T31" s="20"/>
      <c r="U31" s="20"/>
      <c r="V31" s="20"/>
      <c r="W31" s="20"/>
    </row>
    <row r="32" spans="1:23" ht="24" x14ac:dyDescent="0.2">
      <c r="A32" s="14">
        <v>24</v>
      </c>
      <c r="B32" s="18" t="s">
        <v>72</v>
      </c>
      <c r="C32" s="19"/>
      <c r="D32" s="19"/>
      <c r="E32" s="19"/>
      <c r="F32" s="19"/>
      <c r="G32" s="20"/>
      <c r="H32" s="20"/>
      <c r="I32" s="20"/>
      <c r="J32" s="20"/>
      <c r="K32" s="20"/>
      <c r="L32" s="20"/>
      <c r="M32" s="20"/>
      <c r="N32" s="20"/>
      <c r="O32" s="20"/>
      <c r="P32" s="20"/>
      <c r="Q32" s="20"/>
      <c r="R32" s="20"/>
      <c r="S32" s="20"/>
      <c r="T32" s="20"/>
      <c r="U32" s="20"/>
      <c r="V32" s="20"/>
      <c r="W32" s="20"/>
    </row>
    <row r="33" spans="1:23" ht="24" x14ac:dyDescent="0.2">
      <c r="A33" s="14">
        <v>25</v>
      </c>
      <c r="B33" s="21" t="s">
        <v>73</v>
      </c>
      <c r="C33" s="19"/>
      <c r="D33" s="19"/>
      <c r="E33" s="19"/>
      <c r="F33" s="19"/>
      <c r="G33" s="20"/>
      <c r="H33" s="20"/>
      <c r="I33" s="20"/>
      <c r="J33" s="20"/>
      <c r="K33" s="20"/>
      <c r="L33" s="20"/>
      <c r="M33" s="20"/>
      <c r="N33" s="20"/>
      <c r="O33" s="20"/>
      <c r="P33" s="20"/>
      <c r="Q33" s="20"/>
      <c r="R33" s="20"/>
      <c r="S33" s="20"/>
      <c r="T33" s="20"/>
      <c r="U33" s="20"/>
      <c r="V33" s="20"/>
      <c r="W33" s="20"/>
    </row>
    <row r="34" spans="1:23" ht="24" x14ac:dyDescent="0.2">
      <c r="A34" s="14">
        <v>26</v>
      </c>
      <c r="B34" s="21" t="s">
        <v>74</v>
      </c>
      <c r="C34" s="19"/>
      <c r="D34" s="19"/>
      <c r="E34" s="19"/>
      <c r="F34" s="19"/>
      <c r="G34" s="20"/>
      <c r="H34" s="20"/>
      <c r="I34" s="20"/>
      <c r="J34" s="20"/>
      <c r="K34" s="20"/>
      <c r="L34" s="20"/>
      <c r="M34" s="20"/>
      <c r="N34" s="20"/>
      <c r="O34" s="20"/>
      <c r="P34" s="20"/>
      <c r="Q34" s="20"/>
      <c r="R34" s="20"/>
      <c r="S34" s="20"/>
      <c r="T34" s="20"/>
      <c r="U34" s="20"/>
      <c r="V34" s="20"/>
      <c r="W34" s="20"/>
    </row>
    <row r="35" spans="1:23" ht="24" x14ac:dyDescent="0.2">
      <c r="A35" s="14">
        <v>27</v>
      </c>
      <c r="B35" s="21" t="s">
        <v>75</v>
      </c>
      <c r="C35" s="19"/>
      <c r="D35" s="19"/>
      <c r="E35" s="19"/>
      <c r="F35" s="19"/>
      <c r="G35" s="20"/>
      <c r="H35" s="20"/>
      <c r="I35" s="20"/>
      <c r="J35" s="20"/>
      <c r="K35" s="20"/>
      <c r="L35" s="20"/>
      <c r="M35" s="20"/>
      <c r="N35" s="20"/>
      <c r="O35" s="20"/>
      <c r="P35" s="20"/>
      <c r="Q35" s="20"/>
      <c r="R35" s="20"/>
      <c r="S35" s="20"/>
      <c r="T35" s="20"/>
      <c r="U35" s="20"/>
      <c r="V35" s="20"/>
      <c r="W35" s="20"/>
    </row>
    <row r="36" spans="1:23" x14ac:dyDescent="0.2">
      <c r="A36" s="14">
        <v>28</v>
      </c>
      <c r="B36" s="18" t="s">
        <v>76</v>
      </c>
      <c r="C36" s="19"/>
      <c r="D36" s="19"/>
      <c r="E36" s="19"/>
      <c r="F36" s="19"/>
      <c r="G36" s="20"/>
      <c r="H36" s="20"/>
      <c r="I36" s="20"/>
      <c r="J36" s="20"/>
      <c r="K36" s="20"/>
      <c r="L36" s="20"/>
      <c r="M36" s="20"/>
      <c r="N36" s="20"/>
      <c r="O36" s="20"/>
      <c r="P36" s="20"/>
      <c r="Q36" s="20"/>
      <c r="R36" s="20"/>
      <c r="S36" s="20"/>
      <c r="T36" s="20"/>
      <c r="U36" s="20"/>
      <c r="V36" s="20"/>
      <c r="W36" s="20"/>
    </row>
    <row r="37" spans="1:23" x14ac:dyDescent="0.2">
      <c r="A37" s="14">
        <v>29</v>
      </c>
      <c r="B37" s="26" t="s">
        <v>77</v>
      </c>
      <c r="C37" s="19"/>
      <c r="D37" s="19"/>
      <c r="E37" s="19"/>
      <c r="F37" s="19"/>
      <c r="G37" s="20"/>
      <c r="H37" s="20"/>
      <c r="I37" s="20"/>
      <c r="J37" s="20"/>
      <c r="K37" s="20"/>
      <c r="L37" s="20"/>
      <c r="M37" s="20"/>
      <c r="N37" s="20"/>
      <c r="O37" s="20"/>
      <c r="P37" s="20"/>
      <c r="Q37" s="20"/>
      <c r="R37" s="20"/>
      <c r="S37" s="20"/>
      <c r="T37" s="20"/>
      <c r="U37" s="20"/>
      <c r="V37" s="20"/>
      <c r="W37" s="20"/>
    </row>
    <row r="38" spans="1:23" ht="18" customHeight="1" x14ac:dyDescent="0.2">
      <c r="A38" s="14">
        <v>30</v>
      </c>
      <c r="B38" s="27" t="s">
        <v>78</v>
      </c>
      <c r="C38" s="28">
        <f>SUM(C39:C45)</f>
        <v>1</v>
      </c>
      <c r="D38" s="28">
        <f t="shared" ref="D38:W38" si="2">SUM(D39:D45)</f>
        <v>1</v>
      </c>
      <c r="E38" s="28">
        <f t="shared" si="2"/>
        <v>0</v>
      </c>
      <c r="F38" s="28">
        <f t="shared" si="2"/>
        <v>0</v>
      </c>
      <c r="G38" s="28">
        <f t="shared" si="2"/>
        <v>30</v>
      </c>
      <c r="H38" s="28">
        <f t="shared" si="2"/>
        <v>1</v>
      </c>
      <c r="I38" s="28">
        <f t="shared" si="2"/>
        <v>1</v>
      </c>
      <c r="J38" s="28">
        <f t="shared" si="2"/>
        <v>0</v>
      </c>
      <c r="K38" s="28">
        <f t="shared" si="2"/>
        <v>0</v>
      </c>
      <c r="L38" s="28">
        <f t="shared" si="2"/>
        <v>0</v>
      </c>
      <c r="M38" s="28">
        <f t="shared" si="2"/>
        <v>0</v>
      </c>
      <c r="N38" s="28">
        <f t="shared" si="2"/>
        <v>0</v>
      </c>
      <c r="O38" s="28">
        <f t="shared" si="2"/>
        <v>0</v>
      </c>
      <c r="P38" s="28">
        <f t="shared" si="2"/>
        <v>0</v>
      </c>
      <c r="Q38" s="28">
        <f t="shared" si="2"/>
        <v>0</v>
      </c>
      <c r="R38" s="28">
        <f t="shared" si="2"/>
        <v>0</v>
      </c>
      <c r="S38" s="28">
        <f t="shared" si="2"/>
        <v>0</v>
      </c>
      <c r="T38" s="28">
        <f t="shared" si="2"/>
        <v>0</v>
      </c>
      <c r="U38" s="28">
        <f t="shared" si="2"/>
        <v>0</v>
      </c>
      <c r="V38" s="28">
        <f t="shared" si="2"/>
        <v>0</v>
      </c>
      <c r="W38" s="28">
        <f t="shared" si="2"/>
        <v>0</v>
      </c>
    </row>
    <row r="39" spans="1:23" x14ac:dyDescent="0.2">
      <c r="A39" s="14">
        <v>31</v>
      </c>
      <c r="B39" s="29" t="s">
        <v>79</v>
      </c>
      <c r="C39" s="30"/>
      <c r="D39" s="30"/>
      <c r="E39" s="30"/>
      <c r="F39" s="30"/>
      <c r="G39" s="30"/>
      <c r="H39" s="30"/>
      <c r="I39" s="30"/>
      <c r="J39" s="30"/>
      <c r="K39" s="30"/>
      <c r="L39" s="30"/>
      <c r="M39" s="30"/>
      <c r="N39" s="30"/>
      <c r="O39" s="30"/>
      <c r="P39" s="30"/>
      <c r="Q39" s="30"/>
      <c r="R39" s="30"/>
      <c r="S39" s="30"/>
      <c r="T39" s="30"/>
      <c r="U39" s="30"/>
      <c r="V39" s="30"/>
      <c r="W39" s="30"/>
    </row>
    <row r="40" spans="1:23" x14ac:dyDescent="0.2">
      <c r="A40" s="14">
        <v>32</v>
      </c>
      <c r="B40" s="29" t="s">
        <v>80</v>
      </c>
      <c r="C40" s="30"/>
      <c r="D40" s="30"/>
      <c r="E40" s="30"/>
      <c r="F40" s="30"/>
      <c r="G40" s="30"/>
      <c r="H40" s="30"/>
      <c r="I40" s="30"/>
      <c r="J40" s="30"/>
      <c r="K40" s="30"/>
      <c r="L40" s="30"/>
      <c r="M40" s="30"/>
      <c r="N40" s="30"/>
      <c r="O40" s="30"/>
      <c r="P40" s="30"/>
      <c r="Q40" s="30"/>
      <c r="R40" s="30"/>
      <c r="S40" s="30"/>
      <c r="T40" s="30"/>
      <c r="U40" s="30"/>
      <c r="V40" s="30"/>
      <c r="W40" s="30"/>
    </row>
    <row r="41" spans="1:23" ht="24.75" customHeight="1" x14ac:dyDescent="0.2">
      <c r="A41" s="14">
        <v>33</v>
      </c>
      <c r="B41" s="29" t="s">
        <v>81</v>
      </c>
      <c r="C41" s="30">
        <v>1</v>
      </c>
      <c r="D41" s="30">
        <v>1</v>
      </c>
      <c r="E41" s="30"/>
      <c r="F41" s="30"/>
      <c r="G41" s="30">
        <v>30</v>
      </c>
      <c r="H41" s="30">
        <v>1</v>
      </c>
      <c r="I41" s="30">
        <v>1</v>
      </c>
      <c r="J41" s="30"/>
      <c r="K41" s="30"/>
      <c r="L41" s="30"/>
      <c r="M41" s="30"/>
      <c r="N41" s="30"/>
      <c r="O41" s="30"/>
      <c r="P41" s="30"/>
      <c r="Q41" s="30"/>
      <c r="R41" s="30"/>
      <c r="S41" s="30"/>
      <c r="T41" s="30"/>
      <c r="U41" s="30"/>
      <c r="V41" s="30"/>
      <c r="W41" s="30"/>
    </row>
    <row r="42" spans="1:23" ht="24" x14ac:dyDescent="0.2">
      <c r="A42" s="14">
        <v>34</v>
      </c>
      <c r="B42" s="29" t="s">
        <v>82</v>
      </c>
      <c r="C42" s="30"/>
      <c r="D42" s="30"/>
      <c r="E42" s="30"/>
      <c r="F42" s="30"/>
      <c r="G42" s="30"/>
      <c r="H42" s="30"/>
      <c r="I42" s="30"/>
      <c r="J42" s="30"/>
      <c r="K42" s="30"/>
      <c r="L42" s="30"/>
      <c r="M42" s="30"/>
      <c r="N42" s="30"/>
      <c r="O42" s="30"/>
      <c r="P42" s="30"/>
      <c r="Q42" s="30"/>
      <c r="R42" s="30"/>
      <c r="S42" s="30"/>
      <c r="T42" s="30"/>
      <c r="U42" s="30"/>
      <c r="V42" s="30"/>
      <c r="W42" s="30"/>
    </row>
    <row r="43" spans="1:23" ht="24" x14ac:dyDescent="0.2">
      <c r="A43" s="14">
        <v>35</v>
      </c>
      <c r="B43" s="29" t="s">
        <v>83</v>
      </c>
      <c r="C43" s="30"/>
      <c r="D43" s="30"/>
      <c r="E43" s="30"/>
      <c r="F43" s="30"/>
      <c r="G43" s="30"/>
      <c r="H43" s="30"/>
      <c r="I43" s="30"/>
      <c r="J43" s="30"/>
      <c r="K43" s="30"/>
      <c r="L43" s="30"/>
      <c r="M43" s="30"/>
      <c r="N43" s="30"/>
      <c r="O43" s="30"/>
      <c r="P43" s="30"/>
      <c r="Q43" s="30"/>
      <c r="R43" s="30"/>
      <c r="S43" s="30"/>
      <c r="T43" s="30"/>
      <c r="U43" s="30"/>
      <c r="V43" s="30"/>
      <c r="W43" s="30"/>
    </row>
    <row r="44" spans="1:23" ht="36" x14ac:dyDescent="0.2">
      <c r="A44" s="14">
        <v>36</v>
      </c>
      <c r="B44" s="29" t="s">
        <v>84</v>
      </c>
      <c r="C44" s="30"/>
      <c r="D44" s="30"/>
      <c r="E44" s="30"/>
      <c r="F44" s="30"/>
      <c r="G44" s="30"/>
      <c r="H44" s="30"/>
      <c r="I44" s="30"/>
      <c r="J44" s="30"/>
      <c r="K44" s="30"/>
      <c r="L44" s="30"/>
      <c r="M44" s="30"/>
      <c r="N44" s="30"/>
      <c r="O44" s="30"/>
      <c r="P44" s="30"/>
      <c r="Q44" s="30"/>
      <c r="R44" s="30"/>
      <c r="S44" s="30"/>
      <c r="T44" s="30"/>
      <c r="U44" s="30"/>
      <c r="V44" s="30"/>
      <c r="W44" s="30"/>
    </row>
    <row r="45" spans="1:23" ht="14.25" customHeight="1" x14ac:dyDescent="0.2">
      <c r="A45" s="14">
        <v>37</v>
      </c>
      <c r="B45" s="29" t="s">
        <v>85</v>
      </c>
      <c r="C45" s="30"/>
      <c r="D45" s="30"/>
      <c r="E45" s="30"/>
      <c r="F45" s="30"/>
      <c r="G45" s="30"/>
      <c r="H45" s="30"/>
      <c r="I45" s="30"/>
      <c r="J45" s="30"/>
      <c r="K45" s="30"/>
      <c r="L45" s="30"/>
      <c r="M45" s="30"/>
      <c r="N45" s="30"/>
      <c r="O45" s="30"/>
      <c r="P45" s="30"/>
      <c r="Q45" s="30"/>
      <c r="R45" s="30"/>
      <c r="S45" s="30"/>
      <c r="T45" s="30"/>
      <c r="U45" s="30"/>
      <c r="V45" s="30"/>
      <c r="W45" s="30"/>
    </row>
    <row r="46" spans="1:23" ht="24" x14ac:dyDescent="0.2">
      <c r="A46" s="14">
        <v>38</v>
      </c>
      <c r="B46" s="27" t="s">
        <v>86</v>
      </c>
      <c r="C46" s="28">
        <f>SUM(C47:C53)</f>
        <v>0</v>
      </c>
      <c r="D46" s="28">
        <f t="shared" ref="D46:W46" si="3">SUM(D47:D53)</f>
        <v>0</v>
      </c>
      <c r="E46" s="28">
        <f t="shared" si="3"/>
        <v>0</v>
      </c>
      <c r="F46" s="28">
        <f t="shared" si="3"/>
        <v>0</v>
      </c>
      <c r="G46" s="28">
        <f t="shared" si="3"/>
        <v>0</v>
      </c>
      <c r="H46" s="28">
        <f t="shared" si="3"/>
        <v>0</v>
      </c>
      <c r="I46" s="28">
        <f t="shared" si="3"/>
        <v>0</v>
      </c>
      <c r="J46" s="28">
        <f t="shared" si="3"/>
        <v>0</v>
      </c>
      <c r="K46" s="28">
        <f t="shared" si="3"/>
        <v>0</v>
      </c>
      <c r="L46" s="28">
        <f t="shared" si="3"/>
        <v>0</v>
      </c>
      <c r="M46" s="28">
        <f t="shared" si="3"/>
        <v>0</v>
      </c>
      <c r="N46" s="28">
        <f t="shared" si="3"/>
        <v>0</v>
      </c>
      <c r="O46" s="28">
        <f t="shared" si="3"/>
        <v>0</v>
      </c>
      <c r="P46" s="28">
        <f t="shared" si="3"/>
        <v>0</v>
      </c>
      <c r="Q46" s="28">
        <f t="shared" si="3"/>
        <v>0</v>
      </c>
      <c r="R46" s="28">
        <f t="shared" si="3"/>
        <v>0</v>
      </c>
      <c r="S46" s="28">
        <f t="shared" si="3"/>
        <v>0</v>
      </c>
      <c r="T46" s="28">
        <f t="shared" si="3"/>
        <v>0</v>
      </c>
      <c r="U46" s="28">
        <f t="shared" si="3"/>
        <v>0</v>
      </c>
      <c r="V46" s="28">
        <f t="shared" si="3"/>
        <v>0</v>
      </c>
      <c r="W46" s="28">
        <f t="shared" si="3"/>
        <v>0</v>
      </c>
    </row>
    <row r="47" spans="1:23" ht="24" x14ac:dyDescent="0.2">
      <c r="A47" s="14">
        <v>39</v>
      </c>
      <c r="B47" s="29" t="s">
        <v>87</v>
      </c>
      <c r="C47" s="30"/>
      <c r="D47" s="30"/>
      <c r="E47" s="30"/>
      <c r="F47" s="30"/>
      <c r="G47" s="30"/>
      <c r="H47" s="30"/>
      <c r="I47" s="30"/>
      <c r="J47" s="30"/>
      <c r="K47" s="30"/>
      <c r="L47" s="30"/>
      <c r="M47" s="30"/>
      <c r="N47" s="30"/>
      <c r="O47" s="30"/>
      <c r="P47" s="30"/>
      <c r="Q47" s="30"/>
      <c r="R47" s="30"/>
      <c r="S47" s="30"/>
      <c r="T47" s="30"/>
      <c r="U47" s="30"/>
      <c r="V47" s="30"/>
      <c r="W47" s="30"/>
    </row>
    <row r="48" spans="1:23" ht="36" x14ac:dyDescent="0.2">
      <c r="A48" s="14">
        <v>40</v>
      </c>
      <c r="B48" s="29" t="s">
        <v>88</v>
      </c>
      <c r="C48" s="30"/>
      <c r="D48" s="30"/>
      <c r="E48" s="30"/>
      <c r="F48" s="30"/>
      <c r="G48" s="30"/>
      <c r="H48" s="30"/>
      <c r="I48" s="30"/>
      <c r="J48" s="30"/>
      <c r="K48" s="30"/>
      <c r="L48" s="30"/>
      <c r="M48" s="30"/>
      <c r="N48" s="30"/>
      <c r="O48" s="30"/>
      <c r="P48" s="30"/>
      <c r="Q48" s="30"/>
      <c r="R48" s="30"/>
      <c r="S48" s="30"/>
      <c r="T48" s="30"/>
      <c r="U48" s="30"/>
      <c r="V48" s="30"/>
      <c r="W48" s="30"/>
    </row>
    <row r="49" spans="1:23" ht="25.5" customHeight="1" x14ac:dyDescent="0.2">
      <c r="A49" s="14">
        <v>41</v>
      </c>
      <c r="B49" s="29" t="s">
        <v>89</v>
      </c>
      <c r="C49" s="30"/>
      <c r="D49" s="30"/>
      <c r="E49" s="30"/>
      <c r="F49" s="30"/>
      <c r="G49" s="30"/>
      <c r="H49" s="30"/>
      <c r="I49" s="30"/>
      <c r="J49" s="30"/>
      <c r="K49" s="30"/>
      <c r="L49" s="30"/>
      <c r="M49" s="30"/>
      <c r="N49" s="30"/>
      <c r="O49" s="30"/>
      <c r="P49" s="30"/>
      <c r="Q49" s="30"/>
      <c r="R49" s="30"/>
      <c r="S49" s="30"/>
      <c r="T49" s="30"/>
      <c r="U49" s="30"/>
      <c r="V49" s="30"/>
      <c r="W49" s="30"/>
    </row>
    <row r="50" spans="1:23" ht="12" customHeight="1" x14ac:dyDescent="0.2">
      <c r="A50" s="14">
        <v>42</v>
      </c>
      <c r="B50" s="29" t="s">
        <v>90</v>
      </c>
      <c r="C50" s="30"/>
      <c r="D50" s="30"/>
      <c r="E50" s="30"/>
      <c r="F50" s="30"/>
      <c r="G50" s="30"/>
      <c r="H50" s="30"/>
      <c r="I50" s="30"/>
      <c r="J50" s="30"/>
      <c r="K50" s="30"/>
      <c r="L50" s="30"/>
      <c r="M50" s="30"/>
      <c r="N50" s="30"/>
      <c r="O50" s="30"/>
      <c r="P50" s="30"/>
      <c r="Q50" s="30"/>
      <c r="R50" s="30"/>
      <c r="S50" s="30"/>
      <c r="T50" s="30"/>
      <c r="U50" s="30"/>
      <c r="V50" s="30"/>
      <c r="W50" s="30"/>
    </row>
    <row r="51" spans="1:23" x14ac:dyDescent="0.2">
      <c r="A51" s="14">
        <v>43</v>
      </c>
      <c r="B51" s="29" t="s">
        <v>91</v>
      </c>
      <c r="C51" s="30"/>
      <c r="D51" s="30"/>
      <c r="E51" s="30"/>
      <c r="F51" s="30"/>
      <c r="G51" s="30"/>
      <c r="H51" s="30"/>
      <c r="I51" s="30"/>
      <c r="J51" s="30"/>
      <c r="K51" s="30"/>
      <c r="L51" s="30"/>
      <c r="M51" s="30"/>
      <c r="N51" s="30"/>
      <c r="O51" s="30"/>
      <c r="P51" s="30"/>
      <c r="Q51" s="30"/>
      <c r="R51" s="30"/>
      <c r="S51" s="30"/>
      <c r="T51" s="30"/>
      <c r="U51" s="30"/>
      <c r="V51" s="30"/>
      <c r="W51" s="30"/>
    </row>
    <row r="52" spans="1:23" ht="13.5" customHeight="1" x14ac:dyDescent="0.2">
      <c r="A52" s="14">
        <v>44</v>
      </c>
      <c r="B52" s="29" t="s">
        <v>92</v>
      </c>
      <c r="C52" s="30"/>
      <c r="D52" s="30"/>
      <c r="E52" s="30"/>
      <c r="F52" s="30"/>
      <c r="G52" s="30"/>
      <c r="H52" s="30"/>
      <c r="I52" s="30"/>
      <c r="J52" s="30"/>
      <c r="K52" s="30"/>
      <c r="L52" s="30"/>
      <c r="M52" s="30"/>
      <c r="N52" s="30"/>
      <c r="O52" s="30"/>
      <c r="P52" s="30"/>
      <c r="Q52" s="30"/>
      <c r="R52" s="30"/>
      <c r="S52" s="30"/>
      <c r="T52" s="30"/>
      <c r="U52" s="30"/>
      <c r="V52" s="30"/>
      <c r="W52" s="30"/>
    </row>
    <row r="53" spans="1:23" ht="24" x14ac:dyDescent="0.2">
      <c r="A53" s="14">
        <v>45</v>
      </c>
      <c r="B53" s="29" t="s">
        <v>93</v>
      </c>
      <c r="C53" s="30"/>
      <c r="D53" s="30"/>
      <c r="E53" s="30"/>
      <c r="F53" s="30"/>
      <c r="G53" s="30"/>
      <c r="H53" s="30"/>
      <c r="I53" s="30"/>
      <c r="J53" s="30"/>
      <c r="K53" s="30"/>
      <c r="L53" s="30"/>
      <c r="M53" s="30"/>
      <c r="N53" s="30"/>
      <c r="O53" s="30"/>
      <c r="P53" s="30"/>
      <c r="Q53" s="30"/>
      <c r="R53" s="30"/>
      <c r="S53" s="30"/>
      <c r="T53" s="30"/>
      <c r="U53" s="30"/>
      <c r="V53" s="30"/>
      <c r="W53" s="30"/>
    </row>
    <row r="54" spans="1:23" s="3" customFormat="1" ht="15.75" customHeight="1" x14ac:dyDescent="0.25">
      <c r="O54" s="542" t="s">
        <v>1203</v>
      </c>
      <c r="P54" s="542"/>
      <c r="Q54" s="542"/>
      <c r="R54" s="542"/>
      <c r="S54" s="542"/>
      <c r="T54" s="542"/>
      <c r="U54" s="542"/>
      <c r="V54" s="542"/>
      <c r="W54" s="542"/>
    </row>
    <row r="55" spans="1:23" s="3" customFormat="1" ht="15.75" customHeight="1" x14ac:dyDescent="0.2">
      <c r="B55" s="567" t="s">
        <v>94</v>
      </c>
      <c r="C55" s="567"/>
      <c r="D55" s="567"/>
      <c r="E55" s="31"/>
      <c r="F55" s="31"/>
      <c r="G55" s="31"/>
      <c r="H55" s="31"/>
      <c r="I55" s="31"/>
      <c r="J55" s="31"/>
      <c r="K55" s="31"/>
      <c r="L55" s="31"/>
      <c r="M55" s="31"/>
      <c r="N55" s="31"/>
      <c r="O55" s="568" t="s">
        <v>95</v>
      </c>
      <c r="P55" s="568"/>
      <c r="Q55" s="568"/>
      <c r="R55" s="568"/>
      <c r="S55" s="568"/>
      <c r="T55" s="568"/>
      <c r="U55" s="568"/>
      <c r="V55" s="568"/>
      <c r="W55" s="568"/>
    </row>
    <row r="56" spans="1:23" s="3" customFormat="1" ht="15.75" customHeight="1" x14ac:dyDescent="0.2">
      <c r="B56" s="562" t="s">
        <v>96</v>
      </c>
      <c r="C56" s="562"/>
      <c r="D56" s="562"/>
      <c r="E56" s="31"/>
      <c r="F56" s="31"/>
      <c r="G56" s="31"/>
      <c r="H56" s="31"/>
      <c r="I56" s="31"/>
      <c r="J56" s="31"/>
      <c r="K56" s="31"/>
      <c r="L56" s="31"/>
      <c r="M56" s="31"/>
      <c r="N56" s="31"/>
      <c r="O56" s="563" t="s">
        <v>97</v>
      </c>
      <c r="P56" s="563"/>
      <c r="Q56" s="563"/>
      <c r="R56" s="563"/>
      <c r="S56" s="563"/>
      <c r="T56" s="563"/>
      <c r="U56" s="563"/>
      <c r="V56" s="563"/>
      <c r="W56" s="563"/>
    </row>
    <row r="57" spans="1:23" s="32" customFormat="1" ht="15.75" x14ac:dyDescent="0.25"/>
    <row r="58" spans="1:23" s="32" customFormat="1" ht="15.75" x14ac:dyDescent="0.25"/>
    <row r="59" spans="1:23" s="32" customFormat="1" ht="15.75" x14ac:dyDescent="0.25"/>
    <row r="60" spans="1:23" s="33" customFormat="1" ht="15.75" x14ac:dyDescent="0.25">
      <c r="B60" s="564" t="s">
        <v>1193</v>
      </c>
      <c r="C60" s="564"/>
      <c r="D60" s="564"/>
      <c r="P60" s="564" t="s">
        <v>1194</v>
      </c>
      <c r="Q60" s="564"/>
      <c r="R60" s="564"/>
      <c r="S60" s="564"/>
      <c r="T60" s="564"/>
      <c r="U60" s="564"/>
      <c r="V60" s="564"/>
      <c r="W60" s="564"/>
    </row>
    <row r="61" spans="1:23" s="32" customFormat="1" ht="15.75" x14ac:dyDescent="0.25"/>
    <row r="62" spans="1:23" s="32" customFormat="1" ht="15.75" x14ac:dyDescent="0.25"/>
  </sheetData>
  <mergeCells count="34">
    <mergeCell ref="C2:M2"/>
    <mergeCell ref="O2:W2"/>
    <mergeCell ref="C3:N3"/>
    <mergeCell ref="O3:W3"/>
    <mergeCell ref="O6:P6"/>
    <mergeCell ref="A5:A7"/>
    <mergeCell ref="B5:B7"/>
    <mergeCell ref="C5:F5"/>
    <mergeCell ref="G5:G7"/>
    <mergeCell ref="H5:J5"/>
    <mergeCell ref="K5:S5"/>
    <mergeCell ref="Q6:R6"/>
    <mergeCell ref="S6:S7"/>
    <mergeCell ref="I6:I7"/>
    <mergeCell ref="J6:J7"/>
    <mergeCell ref="K6:K7"/>
    <mergeCell ref="L6:L7"/>
    <mergeCell ref="M6:N6"/>
    <mergeCell ref="B56:D56"/>
    <mergeCell ref="O56:W56"/>
    <mergeCell ref="P60:W60"/>
    <mergeCell ref="A2:B3"/>
    <mergeCell ref="B60:D60"/>
    <mergeCell ref="T6:T7"/>
    <mergeCell ref="U6:U7"/>
    <mergeCell ref="V6:V7"/>
    <mergeCell ref="W6:W7"/>
    <mergeCell ref="O54:W54"/>
    <mergeCell ref="B55:D55"/>
    <mergeCell ref="O55:W55"/>
    <mergeCell ref="T5:W5"/>
    <mergeCell ref="C6:C7"/>
    <mergeCell ref="D6:F6"/>
    <mergeCell ref="H6:H7"/>
  </mergeCells>
  <dataValidations count="2">
    <dataValidation type="whole" operator="greaterThanOrEqual" allowBlank="1" showInputMessage="1" showErrorMessage="1" sqref="C11:F37 IY11:JB37 SU11:SX37 ACQ11:ACT37 AMM11:AMP37 AWI11:AWL37 BGE11:BGH37 BQA11:BQD37 BZW11:BZZ37 CJS11:CJV37 CTO11:CTR37 DDK11:DDN37 DNG11:DNJ37 DXC11:DXF37 EGY11:EHB37 EQU11:EQX37 FAQ11:FAT37 FKM11:FKP37 FUI11:FUL37 GEE11:GEH37 GOA11:GOD37 GXW11:GXZ37 HHS11:HHV37 HRO11:HRR37 IBK11:IBN37 ILG11:ILJ37 IVC11:IVF37 JEY11:JFB37 JOU11:JOX37 JYQ11:JYT37 KIM11:KIP37 KSI11:KSL37 LCE11:LCH37 LMA11:LMD37 LVW11:LVZ37 MFS11:MFV37 MPO11:MPR37 MZK11:MZN37 NJG11:NJJ37 NTC11:NTF37 OCY11:ODB37 OMU11:OMX37 OWQ11:OWT37 PGM11:PGP37 PQI11:PQL37 QAE11:QAH37 QKA11:QKD37 QTW11:QTZ37 RDS11:RDV37 RNO11:RNR37 RXK11:RXN37 SHG11:SHJ37 SRC11:SRF37 TAY11:TBB37 TKU11:TKX37 TUQ11:TUT37 UEM11:UEP37 UOI11:UOL37 UYE11:UYH37 VIA11:VID37 VRW11:VRZ37 WBS11:WBV37 WLO11:WLR37 WVK11:WVN37 C65547:F65573 IY65547:JB65573 SU65547:SX65573 ACQ65547:ACT65573 AMM65547:AMP65573 AWI65547:AWL65573 BGE65547:BGH65573 BQA65547:BQD65573 BZW65547:BZZ65573 CJS65547:CJV65573 CTO65547:CTR65573 DDK65547:DDN65573 DNG65547:DNJ65573 DXC65547:DXF65573 EGY65547:EHB65573 EQU65547:EQX65573 FAQ65547:FAT65573 FKM65547:FKP65573 FUI65547:FUL65573 GEE65547:GEH65573 GOA65547:GOD65573 GXW65547:GXZ65573 HHS65547:HHV65573 HRO65547:HRR65573 IBK65547:IBN65573 ILG65547:ILJ65573 IVC65547:IVF65573 JEY65547:JFB65573 JOU65547:JOX65573 JYQ65547:JYT65573 KIM65547:KIP65573 KSI65547:KSL65573 LCE65547:LCH65573 LMA65547:LMD65573 LVW65547:LVZ65573 MFS65547:MFV65573 MPO65547:MPR65573 MZK65547:MZN65573 NJG65547:NJJ65573 NTC65547:NTF65573 OCY65547:ODB65573 OMU65547:OMX65573 OWQ65547:OWT65573 PGM65547:PGP65573 PQI65547:PQL65573 QAE65547:QAH65573 QKA65547:QKD65573 QTW65547:QTZ65573 RDS65547:RDV65573 RNO65547:RNR65573 RXK65547:RXN65573 SHG65547:SHJ65573 SRC65547:SRF65573 TAY65547:TBB65573 TKU65547:TKX65573 TUQ65547:TUT65573 UEM65547:UEP65573 UOI65547:UOL65573 UYE65547:UYH65573 VIA65547:VID65573 VRW65547:VRZ65573 WBS65547:WBV65573 WLO65547:WLR65573 WVK65547:WVN65573 C131083:F131109 IY131083:JB131109 SU131083:SX131109 ACQ131083:ACT131109 AMM131083:AMP131109 AWI131083:AWL131109 BGE131083:BGH131109 BQA131083:BQD131109 BZW131083:BZZ131109 CJS131083:CJV131109 CTO131083:CTR131109 DDK131083:DDN131109 DNG131083:DNJ131109 DXC131083:DXF131109 EGY131083:EHB131109 EQU131083:EQX131109 FAQ131083:FAT131109 FKM131083:FKP131109 FUI131083:FUL131109 GEE131083:GEH131109 GOA131083:GOD131109 GXW131083:GXZ131109 HHS131083:HHV131109 HRO131083:HRR131109 IBK131083:IBN131109 ILG131083:ILJ131109 IVC131083:IVF131109 JEY131083:JFB131109 JOU131083:JOX131109 JYQ131083:JYT131109 KIM131083:KIP131109 KSI131083:KSL131109 LCE131083:LCH131109 LMA131083:LMD131109 LVW131083:LVZ131109 MFS131083:MFV131109 MPO131083:MPR131109 MZK131083:MZN131109 NJG131083:NJJ131109 NTC131083:NTF131109 OCY131083:ODB131109 OMU131083:OMX131109 OWQ131083:OWT131109 PGM131083:PGP131109 PQI131083:PQL131109 QAE131083:QAH131109 QKA131083:QKD131109 QTW131083:QTZ131109 RDS131083:RDV131109 RNO131083:RNR131109 RXK131083:RXN131109 SHG131083:SHJ131109 SRC131083:SRF131109 TAY131083:TBB131109 TKU131083:TKX131109 TUQ131083:TUT131109 UEM131083:UEP131109 UOI131083:UOL131109 UYE131083:UYH131109 VIA131083:VID131109 VRW131083:VRZ131109 WBS131083:WBV131109 WLO131083:WLR131109 WVK131083:WVN131109 C196619:F196645 IY196619:JB196645 SU196619:SX196645 ACQ196619:ACT196645 AMM196619:AMP196645 AWI196619:AWL196645 BGE196619:BGH196645 BQA196619:BQD196645 BZW196619:BZZ196645 CJS196619:CJV196645 CTO196619:CTR196645 DDK196619:DDN196645 DNG196619:DNJ196645 DXC196619:DXF196645 EGY196619:EHB196645 EQU196619:EQX196645 FAQ196619:FAT196645 FKM196619:FKP196645 FUI196619:FUL196645 GEE196619:GEH196645 GOA196619:GOD196645 GXW196619:GXZ196645 HHS196619:HHV196645 HRO196619:HRR196645 IBK196619:IBN196645 ILG196619:ILJ196645 IVC196619:IVF196645 JEY196619:JFB196645 JOU196619:JOX196645 JYQ196619:JYT196645 KIM196619:KIP196645 KSI196619:KSL196645 LCE196619:LCH196645 LMA196619:LMD196645 LVW196619:LVZ196645 MFS196619:MFV196645 MPO196619:MPR196645 MZK196619:MZN196645 NJG196619:NJJ196645 NTC196619:NTF196645 OCY196619:ODB196645 OMU196619:OMX196645 OWQ196619:OWT196645 PGM196619:PGP196645 PQI196619:PQL196645 QAE196619:QAH196645 QKA196619:QKD196645 QTW196619:QTZ196645 RDS196619:RDV196645 RNO196619:RNR196645 RXK196619:RXN196645 SHG196619:SHJ196645 SRC196619:SRF196645 TAY196619:TBB196645 TKU196619:TKX196645 TUQ196619:TUT196645 UEM196619:UEP196645 UOI196619:UOL196645 UYE196619:UYH196645 VIA196619:VID196645 VRW196619:VRZ196645 WBS196619:WBV196645 WLO196619:WLR196645 WVK196619:WVN196645 C262155:F262181 IY262155:JB262181 SU262155:SX262181 ACQ262155:ACT262181 AMM262155:AMP262181 AWI262155:AWL262181 BGE262155:BGH262181 BQA262155:BQD262181 BZW262155:BZZ262181 CJS262155:CJV262181 CTO262155:CTR262181 DDK262155:DDN262181 DNG262155:DNJ262181 DXC262155:DXF262181 EGY262155:EHB262181 EQU262155:EQX262181 FAQ262155:FAT262181 FKM262155:FKP262181 FUI262155:FUL262181 GEE262155:GEH262181 GOA262155:GOD262181 GXW262155:GXZ262181 HHS262155:HHV262181 HRO262155:HRR262181 IBK262155:IBN262181 ILG262155:ILJ262181 IVC262155:IVF262181 JEY262155:JFB262181 JOU262155:JOX262181 JYQ262155:JYT262181 KIM262155:KIP262181 KSI262155:KSL262181 LCE262155:LCH262181 LMA262155:LMD262181 LVW262155:LVZ262181 MFS262155:MFV262181 MPO262155:MPR262181 MZK262155:MZN262181 NJG262155:NJJ262181 NTC262155:NTF262181 OCY262155:ODB262181 OMU262155:OMX262181 OWQ262155:OWT262181 PGM262155:PGP262181 PQI262155:PQL262181 QAE262155:QAH262181 QKA262155:QKD262181 QTW262155:QTZ262181 RDS262155:RDV262181 RNO262155:RNR262181 RXK262155:RXN262181 SHG262155:SHJ262181 SRC262155:SRF262181 TAY262155:TBB262181 TKU262155:TKX262181 TUQ262155:TUT262181 UEM262155:UEP262181 UOI262155:UOL262181 UYE262155:UYH262181 VIA262155:VID262181 VRW262155:VRZ262181 WBS262155:WBV262181 WLO262155:WLR262181 WVK262155:WVN262181 C327691:F327717 IY327691:JB327717 SU327691:SX327717 ACQ327691:ACT327717 AMM327691:AMP327717 AWI327691:AWL327717 BGE327691:BGH327717 BQA327691:BQD327717 BZW327691:BZZ327717 CJS327691:CJV327717 CTO327691:CTR327717 DDK327691:DDN327717 DNG327691:DNJ327717 DXC327691:DXF327717 EGY327691:EHB327717 EQU327691:EQX327717 FAQ327691:FAT327717 FKM327691:FKP327717 FUI327691:FUL327717 GEE327691:GEH327717 GOA327691:GOD327717 GXW327691:GXZ327717 HHS327691:HHV327717 HRO327691:HRR327717 IBK327691:IBN327717 ILG327691:ILJ327717 IVC327691:IVF327717 JEY327691:JFB327717 JOU327691:JOX327717 JYQ327691:JYT327717 KIM327691:KIP327717 KSI327691:KSL327717 LCE327691:LCH327717 LMA327691:LMD327717 LVW327691:LVZ327717 MFS327691:MFV327717 MPO327691:MPR327717 MZK327691:MZN327717 NJG327691:NJJ327717 NTC327691:NTF327717 OCY327691:ODB327717 OMU327691:OMX327717 OWQ327691:OWT327717 PGM327691:PGP327717 PQI327691:PQL327717 QAE327691:QAH327717 QKA327691:QKD327717 QTW327691:QTZ327717 RDS327691:RDV327717 RNO327691:RNR327717 RXK327691:RXN327717 SHG327691:SHJ327717 SRC327691:SRF327717 TAY327691:TBB327717 TKU327691:TKX327717 TUQ327691:TUT327717 UEM327691:UEP327717 UOI327691:UOL327717 UYE327691:UYH327717 VIA327691:VID327717 VRW327691:VRZ327717 WBS327691:WBV327717 WLO327691:WLR327717 WVK327691:WVN327717 C393227:F393253 IY393227:JB393253 SU393227:SX393253 ACQ393227:ACT393253 AMM393227:AMP393253 AWI393227:AWL393253 BGE393227:BGH393253 BQA393227:BQD393253 BZW393227:BZZ393253 CJS393227:CJV393253 CTO393227:CTR393253 DDK393227:DDN393253 DNG393227:DNJ393253 DXC393227:DXF393253 EGY393227:EHB393253 EQU393227:EQX393253 FAQ393227:FAT393253 FKM393227:FKP393253 FUI393227:FUL393253 GEE393227:GEH393253 GOA393227:GOD393253 GXW393227:GXZ393253 HHS393227:HHV393253 HRO393227:HRR393253 IBK393227:IBN393253 ILG393227:ILJ393253 IVC393227:IVF393253 JEY393227:JFB393253 JOU393227:JOX393253 JYQ393227:JYT393253 KIM393227:KIP393253 KSI393227:KSL393253 LCE393227:LCH393253 LMA393227:LMD393253 LVW393227:LVZ393253 MFS393227:MFV393253 MPO393227:MPR393253 MZK393227:MZN393253 NJG393227:NJJ393253 NTC393227:NTF393253 OCY393227:ODB393253 OMU393227:OMX393253 OWQ393227:OWT393253 PGM393227:PGP393253 PQI393227:PQL393253 QAE393227:QAH393253 QKA393227:QKD393253 QTW393227:QTZ393253 RDS393227:RDV393253 RNO393227:RNR393253 RXK393227:RXN393253 SHG393227:SHJ393253 SRC393227:SRF393253 TAY393227:TBB393253 TKU393227:TKX393253 TUQ393227:TUT393253 UEM393227:UEP393253 UOI393227:UOL393253 UYE393227:UYH393253 VIA393227:VID393253 VRW393227:VRZ393253 WBS393227:WBV393253 WLO393227:WLR393253 WVK393227:WVN393253 C458763:F458789 IY458763:JB458789 SU458763:SX458789 ACQ458763:ACT458789 AMM458763:AMP458789 AWI458763:AWL458789 BGE458763:BGH458789 BQA458763:BQD458789 BZW458763:BZZ458789 CJS458763:CJV458789 CTO458763:CTR458789 DDK458763:DDN458789 DNG458763:DNJ458789 DXC458763:DXF458789 EGY458763:EHB458789 EQU458763:EQX458789 FAQ458763:FAT458789 FKM458763:FKP458789 FUI458763:FUL458789 GEE458763:GEH458789 GOA458763:GOD458789 GXW458763:GXZ458789 HHS458763:HHV458789 HRO458763:HRR458789 IBK458763:IBN458789 ILG458763:ILJ458789 IVC458763:IVF458789 JEY458763:JFB458789 JOU458763:JOX458789 JYQ458763:JYT458789 KIM458763:KIP458789 KSI458763:KSL458789 LCE458763:LCH458789 LMA458763:LMD458789 LVW458763:LVZ458789 MFS458763:MFV458789 MPO458763:MPR458789 MZK458763:MZN458789 NJG458763:NJJ458789 NTC458763:NTF458789 OCY458763:ODB458789 OMU458763:OMX458789 OWQ458763:OWT458789 PGM458763:PGP458789 PQI458763:PQL458789 QAE458763:QAH458789 QKA458763:QKD458789 QTW458763:QTZ458789 RDS458763:RDV458789 RNO458763:RNR458789 RXK458763:RXN458789 SHG458763:SHJ458789 SRC458763:SRF458789 TAY458763:TBB458789 TKU458763:TKX458789 TUQ458763:TUT458789 UEM458763:UEP458789 UOI458763:UOL458789 UYE458763:UYH458789 VIA458763:VID458789 VRW458763:VRZ458789 WBS458763:WBV458789 WLO458763:WLR458789 WVK458763:WVN458789 C524299:F524325 IY524299:JB524325 SU524299:SX524325 ACQ524299:ACT524325 AMM524299:AMP524325 AWI524299:AWL524325 BGE524299:BGH524325 BQA524299:BQD524325 BZW524299:BZZ524325 CJS524299:CJV524325 CTO524299:CTR524325 DDK524299:DDN524325 DNG524299:DNJ524325 DXC524299:DXF524325 EGY524299:EHB524325 EQU524299:EQX524325 FAQ524299:FAT524325 FKM524299:FKP524325 FUI524299:FUL524325 GEE524299:GEH524325 GOA524299:GOD524325 GXW524299:GXZ524325 HHS524299:HHV524325 HRO524299:HRR524325 IBK524299:IBN524325 ILG524299:ILJ524325 IVC524299:IVF524325 JEY524299:JFB524325 JOU524299:JOX524325 JYQ524299:JYT524325 KIM524299:KIP524325 KSI524299:KSL524325 LCE524299:LCH524325 LMA524299:LMD524325 LVW524299:LVZ524325 MFS524299:MFV524325 MPO524299:MPR524325 MZK524299:MZN524325 NJG524299:NJJ524325 NTC524299:NTF524325 OCY524299:ODB524325 OMU524299:OMX524325 OWQ524299:OWT524325 PGM524299:PGP524325 PQI524299:PQL524325 QAE524299:QAH524325 QKA524299:QKD524325 QTW524299:QTZ524325 RDS524299:RDV524325 RNO524299:RNR524325 RXK524299:RXN524325 SHG524299:SHJ524325 SRC524299:SRF524325 TAY524299:TBB524325 TKU524299:TKX524325 TUQ524299:TUT524325 UEM524299:UEP524325 UOI524299:UOL524325 UYE524299:UYH524325 VIA524299:VID524325 VRW524299:VRZ524325 WBS524299:WBV524325 WLO524299:WLR524325 WVK524299:WVN524325 C589835:F589861 IY589835:JB589861 SU589835:SX589861 ACQ589835:ACT589861 AMM589835:AMP589861 AWI589835:AWL589861 BGE589835:BGH589861 BQA589835:BQD589861 BZW589835:BZZ589861 CJS589835:CJV589861 CTO589835:CTR589861 DDK589835:DDN589861 DNG589835:DNJ589861 DXC589835:DXF589861 EGY589835:EHB589861 EQU589835:EQX589861 FAQ589835:FAT589861 FKM589835:FKP589861 FUI589835:FUL589861 GEE589835:GEH589861 GOA589835:GOD589861 GXW589835:GXZ589861 HHS589835:HHV589861 HRO589835:HRR589861 IBK589835:IBN589861 ILG589835:ILJ589861 IVC589835:IVF589861 JEY589835:JFB589861 JOU589835:JOX589861 JYQ589835:JYT589861 KIM589835:KIP589861 KSI589835:KSL589861 LCE589835:LCH589861 LMA589835:LMD589861 LVW589835:LVZ589861 MFS589835:MFV589861 MPO589835:MPR589861 MZK589835:MZN589861 NJG589835:NJJ589861 NTC589835:NTF589861 OCY589835:ODB589861 OMU589835:OMX589861 OWQ589835:OWT589861 PGM589835:PGP589861 PQI589835:PQL589861 QAE589835:QAH589861 QKA589835:QKD589861 QTW589835:QTZ589861 RDS589835:RDV589861 RNO589835:RNR589861 RXK589835:RXN589861 SHG589835:SHJ589861 SRC589835:SRF589861 TAY589835:TBB589861 TKU589835:TKX589861 TUQ589835:TUT589861 UEM589835:UEP589861 UOI589835:UOL589861 UYE589835:UYH589861 VIA589835:VID589861 VRW589835:VRZ589861 WBS589835:WBV589861 WLO589835:WLR589861 WVK589835:WVN589861 C655371:F655397 IY655371:JB655397 SU655371:SX655397 ACQ655371:ACT655397 AMM655371:AMP655397 AWI655371:AWL655397 BGE655371:BGH655397 BQA655371:BQD655397 BZW655371:BZZ655397 CJS655371:CJV655397 CTO655371:CTR655397 DDK655371:DDN655397 DNG655371:DNJ655397 DXC655371:DXF655397 EGY655371:EHB655397 EQU655371:EQX655397 FAQ655371:FAT655397 FKM655371:FKP655397 FUI655371:FUL655397 GEE655371:GEH655397 GOA655371:GOD655397 GXW655371:GXZ655397 HHS655371:HHV655397 HRO655371:HRR655397 IBK655371:IBN655397 ILG655371:ILJ655397 IVC655371:IVF655397 JEY655371:JFB655397 JOU655371:JOX655397 JYQ655371:JYT655397 KIM655371:KIP655397 KSI655371:KSL655397 LCE655371:LCH655397 LMA655371:LMD655397 LVW655371:LVZ655397 MFS655371:MFV655397 MPO655371:MPR655397 MZK655371:MZN655397 NJG655371:NJJ655397 NTC655371:NTF655397 OCY655371:ODB655397 OMU655371:OMX655397 OWQ655371:OWT655397 PGM655371:PGP655397 PQI655371:PQL655397 QAE655371:QAH655397 QKA655371:QKD655397 QTW655371:QTZ655397 RDS655371:RDV655397 RNO655371:RNR655397 RXK655371:RXN655397 SHG655371:SHJ655397 SRC655371:SRF655397 TAY655371:TBB655397 TKU655371:TKX655397 TUQ655371:TUT655397 UEM655371:UEP655397 UOI655371:UOL655397 UYE655371:UYH655397 VIA655371:VID655397 VRW655371:VRZ655397 WBS655371:WBV655397 WLO655371:WLR655397 WVK655371:WVN655397 C720907:F720933 IY720907:JB720933 SU720907:SX720933 ACQ720907:ACT720933 AMM720907:AMP720933 AWI720907:AWL720933 BGE720907:BGH720933 BQA720907:BQD720933 BZW720907:BZZ720933 CJS720907:CJV720933 CTO720907:CTR720933 DDK720907:DDN720933 DNG720907:DNJ720933 DXC720907:DXF720933 EGY720907:EHB720933 EQU720907:EQX720933 FAQ720907:FAT720933 FKM720907:FKP720933 FUI720907:FUL720933 GEE720907:GEH720933 GOA720907:GOD720933 GXW720907:GXZ720933 HHS720907:HHV720933 HRO720907:HRR720933 IBK720907:IBN720933 ILG720907:ILJ720933 IVC720907:IVF720933 JEY720907:JFB720933 JOU720907:JOX720933 JYQ720907:JYT720933 KIM720907:KIP720933 KSI720907:KSL720933 LCE720907:LCH720933 LMA720907:LMD720933 LVW720907:LVZ720933 MFS720907:MFV720933 MPO720907:MPR720933 MZK720907:MZN720933 NJG720907:NJJ720933 NTC720907:NTF720933 OCY720907:ODB720933 OMU720907:OMX720933 OWQ720907:OWT720933 PGM720907:PGP720933 PQI720907:PQL720933 QAE720907:QAH720933 QKA720907:QKD720933 QTW720907:QTZ720933 RDS720907:RDV720933 RNO720907:RNR720933 RXK720907:RXN720933 SHG720907:SHJ720933 SRC720907:SRF720933 TAY720907:TBB720933 TKU720907:TKX720933 TUQ720907:TUT720933 UEM720907:UEP720933 UOI720907:UOL720933 UYE720907:UYH720933 VIA720907:VID720933 VRW720907:VRZ720933 WBS720907:WBV720933 WLO720907:WLR720933 WVK720907:WVN720933 C786443:F786469 IY786443:JB786469 SU786443:SX786469 ACQ786443:ACT786469 AMM786443:AMP786469 AWI786443:AWL786469 BGE786443:BGH786469 BQA786443:BQD786469 BZW786443:BZZ786469 CJS786443:CJV786469 CTO786443:CTR786469 DDK786443:DDN786469 DNG786443:DNJ786469 DXC786443:DXF786469 EGY786443:EHB786469 EQU786443:EQX786469 FAQ786443:FAT786469 FKM786443:FKP786469 FUI786443:FUL786469 GEE786443:GEH786469 GOA786443:GOD786469 GXW786443:GXZ786469 HHS786443:HHV786469 HRO786443:HRR786469 IBK786443:IBN786469 ILG786443:ILJ786469 IVC786443:IVF786469 JEY786443:JFB786469 JOU786443:JOX786469 JYQ786443:JYT786469 KIM786443:KIP786469 KSI786443:KSL786469 LCE786443:LCH786469 LMA786443:LMD786469 LVW786443:LVZ786469 MFS786443:MFV786469 MPO786443:MPR786469 MZK786443:MZN786469 NJG786443:NJJ786469 NTC786443:NTF786469 OCY786443:ODB786469 OMU786443:OMX786469 OWQ786443:OWT786469 PGM786443:PGP786469 PQI786443:PQL786469 QAE786443:QAH786469 QKA786443:QKD786469 QTW786443:QTZ786469 RDS786443:RDV786469 RNO786443:RNR786469 RXK786443:RXN786469 SHG786443:SHJ786469 SRC786443:SRF786469 TAY786443:TBB786469 TKU786443:TKX786469 TUQ786443:TUT786469 UEM786443:UEP786469 UOI786443:UOL786469 UYE786443:UYH786469 VIA786443:VID786469 VRW786443:VRZ786469 WBS786443:WBV786469 WLO786443:WLR786469 WVK786443:WVN786469 C851979:F852005 IY851979:JB852005 SU851979:SX852005 ACQ851979:ACT852005 AMM851979:AMP852005 AWI851979:AWL852005 BGE851979:BGH852005 BQA851979:BQD852005 BZW851979:BZZ852005 CJS851979:CJV852005 CTO851979:CTR852005 DDK851979:DDN852005 DNG851979:DNJ852005 DXC851979:DXF852005 EGY851979:EHB852005 EQU851979:EQX852005 FAQ851979:FAT852005 FKM851979:FKP852005 FUI851979:FUL852005 GEE851979:GEH852005 GOA851979:GOD852005 GXW851979:GXZ852005 HHS851979:HHV852005 HRO851979:HRR852005 IBK851979:IBN852005 ILG851979:ILJ852005 IVC851979:IVF852005 JEY851979:JFB852005 JOU851979:JOX852005 JYQ851979:JYT852005 KIM851979:KIP852005 KSI851979:KSL852005 LCE851979:LCH852005 LMA851979:LMD852005 LVW851979:LVZ852005 MFS851979:MFV852005 MPO851979:MPR852005 MZK851979:MZN852005 NJG851979:NJJ852005 NTC851979:NTF852005 OCY851979:ODB852005 OMU851979:OMX852005 OWQ851979:OWT852005 PGM851979:PGP852005 PQI851979:PQL852005 QAE851979:QAH852005 QKA851979:QKD852005 QTW851979:QTZ852005 RDS851979:RDV852005 RNO851979:RNR852005 RXK851979:RXN852005 SHG851979:SHJ852005 SRC851979:SRF852005 TAY851979:TBB852005 TKU851979:TKX852005 TUQ851979:TUT852005 UEM851979:UEP852005 UOI851979:UOL852005 UYE851979:UYH852005 VIA851979:VID852005 VRW851979:VRZ852005 WBS851979:WBV852005 WLO851979:WLR852005 WVK851979:WVN852005 C917515:F917541 IY917515:JB917541 SU917515:SX917541 ACQ917515:ACT917541 AMM917515:AMP917541 AWI917515:AWL917541 BGE917515:BGH917541 BQA917515:BQD917541 BZW917515:BZZ917541 CJS917515:CJV917541 CTO917515:CTR917541 DDK917515:DDN917541 DNG917515:DNJ917541 DXC917515:DXF917541 EGY917515:EHB917541 EQU917515:EQX917541 FAQ917515:FAT917541 FKM917515:FKP917541 FUI917515:FUL917541 GEE917515:GEH917541 GOA917515:GOD917541 GXW917515:GXZ917541 HHS917515:HHV917541 HRO917515:HRR917541 IBK917515:IBN917541 ILG917515:ILJ917541 IVC917515:IVF917541 JEY917515:JFB917541 JOU917515:JOX917541 JYQ917515:JYT917541 KIM917515:KIP917541 KSI917515:KSL917541 LCE917515:LCH917541 LMA917515:LMD917541 LVW917515:LVZ917541 MFS917515:MFV917541 MPO917515:MPR917541 MZK917515:MZN917541 NJG917515:NJJ917541 NTC917515:NTF917541 OCY917515:ODB917541 OMU917515:OMX917541 OWQ917515:OWT917541 PGM917515:PGP917541 PQI917515:PQL917541 QAE917515:QAH917541 QKA917515:QKD917541 QTW917515:QTZ917541 RDS917515:RDV917541 RNO917515:RNR917541 RXK917515:RXN917541 SHG917515:SHJ917541 SRC917515:SRF917541 TAY917515:TBB917541 TKU917515:TKX917541 TUQ917515:TUT917541 UEM917515:UEP917541 UOI917515:UOL917541 UYE917515:UYH917541 VIA917515:VID917541 VRW917515:VRZ917541 WBS917515:WBV917541 WLO917515:WLR917541 WVK917515:WVN917541 C983051:F983077 IY983051:JB983077 SU983051:SX983077 ACQ983051:ACT983077 AMM983051:AMP983077 AWI983051:AWL983077 BGE983051:BGH983077 BQA983051:BQD983077 BZW983051:BZZ983077 CJS983051:CJV983077 CTO983051:CTR983077 DDK983051:DDN983077 DNG983051:DNJ983077 DXC983051:DXF983077 EGY983051:EHB983077 EQU983051:EQX983077 FAQ983051:FAT983077 FKM983051:FKP983077 FUI983051:FUL983077 GEE983051:GEH983077 GOA983051:GOD983077 GXW983051:GXZ983077 HHS983051:HHV983077 HRO983051:HRR983077 IBK983051:IBN983077 ILG983051:ILJ983077 IVC983051:IVF983077 JEY983051:JFB983077 JOU983051:JOX983077 JYQ983051:JYT983077 KIM983051:KIP983077 KSI983051:KSL983077 LCE983051:LCH983077 LMA983051:LMD983077 LVW983051:LVZ983077 MFS983051:MFV983077 MPO983051:MPR983077 MZK983051:MZN983077 NJG983051:NJJ983077 NTC983051:NTF983077 OCY983051:ODB983077 OMU983051:OMX983077 OWQ983051:OWT983077 PGM983051:PGP983077 PQI983051:PQL983077 QAE983051:QAH983077 QKA983051:QKD983077 QTW983051:QTZ983077 RDS983051:RDV983077 RNO983051:RNR983077 RXK983051:RXN983077 SHG983051:SHJ983077 SRC983051:SRF983077 TAY983051:TBB983077 TKU983051:TKX983077 TUQ983051:TUT983077 UEM983051:UEP983077 UOI983051:UOL983077 UYE983051:UYH983077 VIA983051:VID983077 VRW983051:VRZ983077 WBS983051:WBV983077 WLO983051:WLR983077 WVK983051:WVN983077 H11:J37 JD11:JF37 SZ11:TB37 ACV11:ACX37 AMR11:AMT37 AWN11:AWP37 BGJ11:BGL37 BQF11:BQH37 CAB11:CAD37 CJX11:CJZ37 CTT11:CTV37 DDP11:DDR37 DNL11:DNN37 DXH11:DXJ37 EHD11:EHF37 EQZ11:ERB37 FAV11:FAX37 FKR11:FKT37 FUN11:FUP37 GEJ11:GEL37 GOF11:GOH37 GYB11:GYD37 HHX11:HHZ37 HRT11:HRV37 IBP11:IBR37 ILL11:ILN37 IVH11:IVJ37 JFD11:JFF37 JOZ11:JPB37 JYV11:JYX37 KIR11:KIT37 KSN11:KSP37 LCJ11:LCL37 LMF11:LMH37 LWB11:LWD37 MFX11:MFZ37 MPT11:MPV37 MZP11:MZR37 NJL11:NJN37 NTH11:NTJ37 ODD11:ODF37 OMZ11:ONB37 OWV11:OWX37 PGR11:PGT37 PQN11:PQP37 QAJ11:QAL37 QKF11:QKH37 QUB11:QUD37 RDX11:RDZ37 RNT11:RNV37 RXP11:RXR37 SHL11:SHN37 SRH11:SRJ37 TBD11:TBF37 TKZ11:TLB37 TUV11:TUX37 UER11:UET37 UON11:UOP37 UYJ11:UYL37 VIF11:VIH37 VSB11:VSD37 WBX11:WBZ37 WLT11:WLV37 WVP11:WVR37 H65547:J65573 JD65547:JF65573 SZ65547:TB65573 ACV65547:ACX65573 AMR65547:AMT65573 AWN65547:AWP65573 BGJ65547:BGL65573 BQF65547:BQH65573 CAB65547:CAD65573 CJX65547:CJZ65573 CTT65547:CTV65573 DDP65547:DDR65573 DNL65547:DNN65573 DXH65547:DXJ65573 EHD65547:EHF65573 EQZ65547:ERB65573 FAV65547:FAX65573 FKR65547:FKT65573 FUN65547:FUP65573 GEJ65547:GEL65573 GOF65547:GOH65573 GYB65547:GYD65573 HHX65547:HHZ65573 HRT65547:HRV65573 IBP65547:IBR65573 ILL65547:ILN65573 IVH65547:IVJ65573 JFD65547:JFF65573 JOZ65547:JPB65573 JYV65547:JYX65573 KIR65547:KIT65573 KSN65547:KSP65573 LCJ65547:LCL65573 LMF65547:LMH65573 LWB65547:LWD65573 MFX65547:MFZ65573 MPT65547:MPV65573 MZP65547:MZR65573 NJL65547:NJN65573 NTH65547:NTJ65573 ODD65547:ODF65573 OMZ65547:ONB65573 OWV65547:OWX65573 PGR65547:PGT65573 PQN65547:PQP65573 QAJ65547:QAL65573 QKF65547:QKH65573 QUB65547:QUD65573 RDX65547:RDZ65573 RNT65547:RNV65573 RXP65547:RXR65573 SHL65547:SHN65573 SRH65547:SRJ65573 TBD65547:TBF65573 TKZ65547:TLB65573 TUV65547:TUX65573 UER65547:UET65573 UON65547:UOP65573 UYJ65547:UYL65573 VIF65547:VIH65573 VSB65547:VSD65573 WBX65547:WBZ65573 WLT65547:WLV65573 WVP65547:WVR65573 H131083:J131109 JD131083:JF131109 SZ131083:TB131109 ACV131083:ACX131109 AMR131083:AMT131109 AWN131083:AWP131109 BGJ131083:BGL131109 BQF131083:BQH131109 CAB131083:CAD131109 CJX131083:CJZ131109 CTT131083:CTV131109 DDP131083:DDR131109 DNL131083:DNN131109 DXH131083:DXJ131109 EHD131083:EHF131109 EQZ131083:ERB131109 FAV131083:FAX131109 FKR131083:FKT131109 FUN131083:FUP131109 GEJ131083:GEL131109 GOF131083:GOH131109 GYB131083:GYD131109 HHX131083:HHZ131109 HRT131083:HRV131109 IBP131083:IBR131109 ILL131083:ILN131109 IVH131083:IVJ131109 JFD131083:JFF131109 JOZ131083:JPB131109 JYV131083:JYX131109 KIR131083:KIT131109 KSN131083:KSP131109 LCJ131083:LCL131109 LMF131083:LMH131109 LWB131083:LWD131109 MFX131083:MFZ131109 MPT131083:MPV131109 MZP131083:MZR131109 NJL131083:NJN131109 NTH131083:NTJ131109 ODD131083:ODF131109 OMZ131083:ONB131109 OWV131083:OWX131109 PGR131083:PGT131109 PQN131083:PQP131109 QAJ131083:QAL131109 QKF131083:QKH131109 QUB131083:QUD131109 RDX131083:RDZ131109 RNT131083:RNV131109 RXP131083:RXR131109 SHL131083:SHN131109 SRH131083:SRJ131109 TBD131083:TBF131109 TKZ131083:TLB131109 TUV131083:TUX131109 UER131083:UET131109 UON131083:UOP131109 UYJ131083:UYL131109 VIF131083:VIH131109 VSB131083:VSD131109 WBX131083:WBZ131109 WLT131083:WLV131109 WVP131083:WVR131109 H196619:J196645 JD196619:JF196645 SZ196619:TB196645 ACV196619:ACX196645 AMR196619:AMT196645 AWN196619:AWP196645 BGJ196619:BGL196645 BQF196619:BQH196645 CAB196619:CAD196645 CJX196619:CJZ196645 CTT196619:CTV196645 DDP196619:DDR196645 DNL196619:DNN196645 DXH196619:DXJ196645 EHD196619:EHF196645 EQZ196619:ERB196645 FAV196619:FAX196645 FKR196619:FKT196645 FUN196619:FUP196645 GEJ196619:GEL196645 GOF196619:GOH196645 GYB196619:GYD196645 HHX196619:HHZ196645 HRT196619:HRV196645 IBP196619:IBR196645 ILL196619:ILN196645 IVH196619:IVJ196645 JFD196619:JFF196645 JOZ196619:JPB196645 JYV196619:JYX196645 KIR196619:KIT196645 KSN196619:KSP196645 LCJ196619:LCL196645 LMF196619:LMH196645 LWB196619:LWD196645 MFX196619:MFZ196645 MPT196619:MPV196645 MZP196619:MZR196645 NJL196619:NJN196645 NTH196619:NTJ196645 ODD196619:ODF196645 OMZ196619:ONB196645 OWV196619:OWX196645 PGR196619:PGT196645 PQN196619:PQP196645 QAJ196619:QAL196645 QKF196619:QKH196645 QUB196619:QUD196645 RDX196619:RDZ196645 RNT196619:RNV196645 RXP196619:RXR196645 SHL196619:SHN196645 SRH196619:SRJ196645 TBD196619:TBF196645 TKZ196619:TLB196645 TUV196619:TUX196645 UER196619:UET196645 UON196619:UOP196645 UYJ196619:UYL196645 VIF196619:VIH196645 VSB196619:VSD196645 WBX196619:WBZ196645 WLT196619:WLV196645 WVP196619:WVR196645 H262155:J262181 JD262155:JF262181 SZ262155:TB262181 ACV262155:ACX262181 AMR262155:AMT262181 AWN262155:AWP262181 BGJ262155:BGL262181 BQF262155:BQH262181 CAB262155:CAD262181 CJX262155:CJZ262181 CTT262155:CTV262181 DDP262155:DDR262181 DNL262155:DNN262181 DXH262155:DXJ262181 EHD262155:EHF262181 EQZ262155:ERB262181 FAV262155:FAX262181 FKR262155:FKT262181 FUN262155:FUP262181 GEJ262155:GEL262181 GOF262155:GOH262181 GYB262155:GYD262181 HHX262155:HHZ262181 HRT262155:HRV262181 IBP262155:IBR262181 ILL262155:ILN262181 IVH262155:IVJ262181 JFD262155:JFF262181 JOZ262155:JPB262181 JYV262155:JYX262181 KIR262155:KIT262181 KSN262155:KSP262181 LCJ262155:LCL262181 LMF262155:LMH262181 LWB262155:LWD262181 MFX262155:MFZ262181 MPT262155:MPV262181 MZP262155:MZR262181 NJL262155:NJN262181 NTH262155:NTJ262181 ODD262155:ODF262181 OMZ262155:ONB262181 OWV262155:OWX262181 PGR262155:PGT262181 PQN262155:PQP262181 QAJ262155:QAL262181 QKF262155:QKH262181 QUB262155:QUD262181 RDX262155:RDZ262181 RNT262155:RNV262181 RXP262155:RXR262181 SHL262155:SHN262181 SRH262155:SRJ262181 TBD262155:TBF262181 TKZ262155:TLB262181 TUV262155:TUX262181 UER262155:UET262181 UON262155:UOP262181 UYJ262155:UYL262181 VIF262155:VIH262181 VSB262155:VSD262181 WBX262155:WBZ262181 WLT262155:WLV262181 WVP262155:WVR262181 H327691:J327717 JD327691:JF327717 SZ327691:TB327717 ACV327691:ACX327717 AMR327691:AMT327717 AWN327691:AWP327717 BGJ327691:BGL327717 BQF327691:BQH327717 CAB327691:CAD327717 CJX327691:CJZ327717 CTT327691:CTV327717 DDP327691:DDR327717 DNL327691:DNN327717 DXH327691:DXJ327717 EHD327691:EHF327717 EQZ327691:ERB327717 FAV327691:FAX327717 FKR327691:FKT327717 FUN327691:FUP327717 GEJ327691:GEL327717 GOF327691:GOH327717 GYB327691:GYD327717 HHX327691:HHZ327717 HRT327691:HRV327717 IBP327691:IBR327717 ILL327691:ILN327717 IVH327691:IVJ327717 JFD327691:JFF327717 JOZ327691:JPB327717 JYV327691:JYX327717 KIR327691:KIT327717 KSN327691:KSP327717 LCJ327691:LCL327717 LMF327691:LMH327717 LWB327691:LWD327717 MFX327691:MFZ327717 MPT327691:MPV327717 MZP327691:MZR327717 NJL327691:NJN327717 NTH327691:NTJ327717 ODD327691:ODF327717 OMZ327691:ONB327717 OWV327691:OWX327717 PGR327691:PGT327717 PQN327691:PQP327717 QAJ327691:QAL327717 QKF327691:QKH327717 QUB327691:QUD327717 RDX327691:RDZ327717 RNT327691:RNV327717 RXP327691:RXR327717 SHL327691:SHN327717 SRH327691:SRJ327717 TBD327691:TBF327717 TKZ327691:TLB327717 TUV327691:TUX327717 UER327691:UET327717 UON327691:UOP327717 UYJ327691:UYL327717 VIF327691:VIH327717 VSB327691:VSD327717 WBX327691:WBZ327717 WLT327691:WLV327717 WVP327691:WVR327717 H393227:J393253 JD393227:JF393253 SZ393227:TB393253 ACV393227:ACX393253 AMR393227:AMT393253 AWN393227:AWP393253 BGJ393227:BGL393253 BQF393227:BQH393253 CAB393227:CAD393253 CJX393227:CJZ393253 CTT393227:CTV393253 DDP393227:DDR393253 DNL393227:DNN393253 DXH393227:DXJ393253 EHD393227:EHF393253 EQZ393227:ERB393253 FAV393227:FAX393253 FKR393227:FKT393253 FUN393227:FUP393253 GEJ393227:GEL393253 GOF393227:GOH393253 GYB393227:GYD393253 HHX393227:HHZ393253 HRT393227:HRV393253 IBP393227:IBR393253 ILL393227:ILN393253 IVH393227:IVJ393253 JFD393227:JFF393253 JOZ393227:JPB393253 JYV393227:JYX393253 KIR393227:KIT393253 KSN393227:KSP393253 LCJ393227:LCL393253 LMF393227:LMH393253 LWB393227:LWD393253 MFX393227:MFZ393253 MPT393227:MPV393253 MZP393227:MZR393253 NJL393227:NJN393253 NTH393227:NTJ393253 ODD393227:ODF393253 OMZ393227:ONB393253 OWV393227:OWX393253 PGR393227:PGT393253 PQN393227:PQP393253 QAJ393227:QAL393253 QKF393227:QKH393253 QUB393227:QUD393253 RDX393227:RDZ393253 RNT393227:RNV393253 RXP393227:RXR393253 SHL393227:SHN393253 SRH393227:SRJ393253 TBD393227:TBF393253 TKZ393227:TLB393253 TUV393227:TUX393253 UER393227:UET393253 UON393227:UOP393253 UYJ393227:UYL393253 VIF393227:VIH393253 VSB393227:VSD393253 WBX393227:WBZ393253 WLT393227:WLV393253 WVP393227:WVR393253 H458763:J458789 JD458763:JF458789 SZ458763:TB458789 ACV458763:ACX458789 AMR458763:AMT458789 AWN458763:AWP458789 BGJ458763:BGL458789 BQF458763:BQH458789 CAB458763:CAD458789 CJX458763:CJZ458789 CTT458763:CTV458789 DDP458763:DDR458789 DNL458763:DNN458789 DXH458763:DXJ458789 EHD458763:EHF458789 EQZ458763:ERB458789 FAV458763:FAX458789 FKR458763:FKT458789 FUN458763:FUP458789 GEJ458763:GEL458789 GOF458763:GOH458789 GYB458763:GYD458789 HHX458763:HHZ458789 HRT458763:HRV458789 IBP458763:IBR458789 ILL458763:ILN458789 IVH458763:IVJ458789 JFD458763:JFF458789 JOZ458763:JPB458789 JYV458763:JYX458789 KIR458763:KIT458789 KSN458763:KSP458789 LCJ458763:LCL458789 LMF458763:LMH458789 LWB458763:LWD458789 MFX458763:MFZ458789 MPT458763:MPV458789 MZP458763:MZR458789 NJL458763:NJN458789 NTH458763:NTJ458789 ODD458763:ODF458789 OMZ458763:ONB458789 OWV458763:OWX458789 PGR458763:PGT458789 PQN458763:PQP458789 QAJ458763:QAL458789 QKF458763:QKH458789 QUB458763:QUD458789 RDX458763:RDZ458789 RNT458763:RNV458789 RXP458763:RXR458789 SHL458763:SHN458789 SRH458763:SRJ458789 TBD458763:TBF458789 TKZ458763:TLB458789 TUV458763:TUX458789 UER458763:UET458789 UON458763:UOP458789 UYJ458763:UYL458789 VIF458763:VIH458789 VSB458763:VSD458789 WBX458763:WBZ458789 WLT458763:WLV458789 WVP458763:WVR458789 H524299:J524325 JD524299:JF524325 SZ524299:TB524325 ACV524299:ACX524325 AMR524299:AMT524325 AWN524299:AWP524325 BGJ524299:BGL524325 BQF524299:BQH524325 CAB524299:CAD524325 CJX524299:CJZ524325 CTT524299:CTV524325 DDP524299:DDR524325 DNL524299:DNN524325 DXH524299:DXJ524325 EHD524299:EHF524325 EQZ524299:ERB524325 FAV524299:FAX524325 FKR524299:FKT524325 FUN524299:FUP524325 GEJ524299:GEL524325 GOF524299:GOH524325 GYB524299:GYD524325 HHX524299:HHZ524325 HRT524299:HRV524325 IBP524299:IBR524325 ILL524299:ILN524325 IVH524299:IVJ524325 JFD524299:JFF524325 JOZ524299:JPB524325 JYV524299:JYX524325 KIR524299:KIT524325 KSN524299:KSP524325 LCJ524299:LCL524325 LMF524299:LMH524325 LWB524299:LWD524325 MFX524299:MFZ524325 MPT524299:MPV524325 MZP524299:MZR524325 NJL524299:NJN524325 NTH524299:NTJ524325 ODD524299:ODF524325 OMZ524299:ONB524325 OWV524299:OWX524325 PGR524299:PGT524325 PQN524299:PQP524325 QAJ524299:QAL524325 QKF524299:QKH524325 QUB524299:QUD524325 RDX524299:RDZ524325 RNT524299:RNV524325 RXP524299:RXR524325 SHL524299:SHN524325 SRH524299:SRJ524325 TBD524299:TBF524325 TKZ524299:TLB524325 TUV524299:TUX524325 UER524299:UET524325 UON524299:UOP524325 UYJ524299:UYL524325 VIF524299:VIH524325 VSB524299:VSD524325 WBX524299:WBZ524325 WLT524299:WLV524325 WVP524299:WVR524325 H589835:J589861 JD589835:JF589861 SZ589835:TB589861 ACV589835:ACX589861 AMR589835:AMT589861 AWN589835:AWP589861 BGJ589835:BGL589861 BQF589835:BQH589861 CAB589835:CAD589861 CJX589835:CJZ589861 CTT589835:CTV589861 DDP589835:DDR589861 DNL589835:DNN589861 DXH589835:DXJ589861 EHD589835:EHF589861 EQZ589835:ERB589861 FAV589835:FAX589861 FKR589835:FKT589861 FUN589835:FUP589861 GEJ589835:GEL589861 GOF589835:GOH589861 GYB589835:GYD589861 HHX589835:HHZ589861 HRT589835:HRV589861 IBP589835:IBR589861 ILL589835:ILN589861 IVH589835:IVJ589861 JFD589835:JFF589861 JOZ589835:JPB589861 JYV589835:JYX589861 KIR589835:KIT589861 KSN589835:KSP589861 LCJ589835:LCL589861 LMF589835:LMH589861 LWB589835:LWD589861 MFX589835:MFZ589861 MPT589835:MPV589861 MZP589835:MZR589861 NJL589835:NJN589861 NTH589835:NTJ589861 ODD589835:ODF589861 OMZ589835:ONB589861 OWV589835:OWX589861 PGR589835:PGT589861 PQN589835:PQP589861 QAJ589835:QAL589861 QKF589835:QKH589861 QUB589835:QUD589861 RDX589835:RDZ589861 RNT589835:RNV589861 RXP589835:RXR589861 SHL589835:SHN589861 SRH589835:SRJ589861 TBD589835:TBF589861 TKZ589835:TLB589861 TUV589835:TUX589861 UER589835:UET589861 UON589835:UOP589861 UYJ589835:UYL589861 VIF589835:VIH589861 VSB589835:VSD589861 WBX589835:WBZ589861 WLT589835:WLV589861 WVP589835:WVR589861 H655371:J655397 JD655371:JF655397 SZ655371:TB655397 ACV655371:ACX655397 AMR655371:AMT655397 AWN655371:AWP655397 BGJ655371:BGL655397 BQF655371:BQH655397 CAB655371:CAD655397 CJX655371:CJZ655397 CTT655371:CTV655397 DDP655371:DDR655397 DNL655371:DNN655397 DXH655371:DXJ655397 EHD655371:EHF655397 EQZ655371:ERB655397 FAV655371:FAX655397 FKR655371:FKT655397 FUN655371:FUP655397 GEJ655371:GEL655397 GOF655371:GOH655397 GYB655371:GYD655397 HHX655371:HHZ655397 HRT655371:HRV655397 IBP655371:IBR655397 ILL655371:ILN655397 IVH655371:IVJ655397 JFD655371:JFF655397 JOZ655371:JPB655397 JYV655371:JYX655397 KIR655371:KIT655397 KSN655371:KSP655397 LCJ655371:LCL655397 LMF655371:LMH655397 LWB655371:LWD655397 MFX655371:MFZ655397 MPT655371:MPV655397 MZP655371:MZR655397 NJL655371:NJN655397 NTH655371:NTJ655397 ODD655371:ODF655397 OMZ655371:ONB655397 OWV655371:OWX655397 PGR655371:PGT655397 PQN655371:PQP655397 QAJ655371:QAL655397 QKF655371:QKH655397 QUB655371:QUD655397 RDX655371:RDZ655397 RNT655371:RNV655397 RXP655371:RXR655397 SHL655371:SHN655397 SRH655371:SRJ655397 TBD655371:TBF655397 TKZ655371:TLB655397 TUV655371:TUX655397 UER655371:UET655397 UON655371:UOP655397 UYJ655371:UYL655397 VIF655371:VIH655397 VSB655371:VSD655397 WBX655371:WBZ655397 WLT655371:WLV655397 WVP655371:WVR655397 H720907:J720933 JD720907:JF720933 SZ720907:TB720933 ACV720907:ACX720933 AMR720907:AMT720933 AWN720907:AWP720933 BGJ720907:BGL720933 BQF720907:BQH720933 CAB720907:CAD720933 CJX720907:CJZ720933 CTT720907:CTV720933 DDP720907:DDR720933 DNL720907:DNN720933 DXH720907:DXJ720933 EHD720907:EHF720933 EQZ720907:ERB720933 FAV720907:FAX720933 FKR720907:FKT720933 FUN720907:FUP720933 GEJ720907:GEL720933 GOF720907:GOH720933 GYB720907:GYD720933 HHX720907:HHZ720933 HRT720907:HRV720933 IBP720907:IBR720933 ILL720907:ILN720933 IVH720907:IVJ720933 JFD720907:JFF720933 JOZ720907:JPB720933 JYV720907:JYX720933 KIR720907:KIT720933 KSN720907:KSP720933 LCJ720907:LCL720933 LMF720907:LMH720933 LWB720907:LWD720933 MFX720907:MFZ720933 MPT720907:MPV720933 MZP720907:MZR720933 NJL720907:NJN720933 NTH720907:NTJ720933 ODD720907:ODF720933 OMZ720907:ONB720933 OWV720907:OWX720933 PGR720907:PGT720933 PQN720907:PQP720933 QAJ720907:QAL720933 QKF720907:QKH720933 QUB720907:QUD720933 RDX720907:RDZ720933 RNT720907:RNV720933 RXP720907:RXR720933 SHL720907:SHN720933 SRH720907:SRJ720933 TBD720907:TBF720933 TKZ720907:TLB720933 TUV720907:TUX720933 UER720907:UET720933 UON720907:UOP720933 UYJ720907:UYL720933 VIF720907:VIH720933 VSB720907:VSD720933 WBX720907:WBZ720933 WLT720907:WLV720933 WVP720907:WVR720933 H786443:J786469 JD786443:JF786469 SZ786443:TB786469 ACV786443:ACX786469 AMR786443:AMT786469 AWN786443:AWP786469 BGJ786443:BGL786469 BQF786443:BQH786469 CAB786443:CAD786469 CJX786443:CJZ786469 CTT786443:CTV786469 DDP786443:DDR786469 DNL786443:DNN786469 DXH786443:DXJ786469 EHD786443:EHF786469 EQZ786443:ERB786469 FAV786443:FAX786469 FKR786443:FKT786469 FUN786443:FUP786469 GEJ786443:GEL786469 GOF786443:GOH786469 GYB786443:GYD786469 HHX786443:HHZ786469 HRT786443:HRV786469 IBP786443:IBR786469 ILL786443:ILN786469 IVH786443:IVJ786469 JFD786443:JFF786469 JOZ786443:JPB786469 JYV786443:JYX786469 KIR786443:KIT786469 KSN786443:KSP786469 LCJ786443:LCL786469 LMF786443:LMH786469 LWB786443:LWD786469 MFX786443:MFZ786469 MPT786443:MPV786469 MZP786443:MZR786469 NJL786443:NJN786469 NTH786443:NTJ786469 ODD786443:ODF786469 OMZ786443:ONB786469 OWV786443:OWX786469 PGR786443:PGT786469 PQN786443:PQP786469 QAJ786443:QAL786469 QKF786443:QKH786469 QUB786443:QUD786469 RDX786443:RDZ786469 RNT786443:RNV786469 RXP786443:RXR786469 SHL786443:SHN786469 SRH786443:SRJ786469 TBD786443:TBF786469 TKZ786443:TLB786469 TUV786443:TUX786469 UER786443:UET786469 UON786443:UOP786469 UYJ786443:UYL786469 VIF786443:VIH786469 VSB786443:VSD786469 WBX786443:WBZ786469 WLT786443:WLV786469 WVP786443:WVR786469 H851979:J852005 JD851979:JF852005 SZ851979:TB852005 ACV851979:ACX852005 AMR851979:AMT852005 AWN851979:AWP852005 BGJ851979:BGL852005 BQF851979:BQH852005 CAB851979:CAD852005 CJX851979:CJZ852005 CTT851979:CTV852005 DDP851979:DDR852005 DNL851979:DNN852005 DXH851979:DXJ852005 EHD851979:EHF852005 EQZ851979:ERB852005 FAV851979:FAX852005 FKR851979:FKT852005 FUN851979:FUP852005 GEJ851979:GEL852005 GOF851979:GOH852005 GYB851979:GYD852005 HHX851979:HHZ852005 HRT851979:HRV852005 IBP851979:IBR852005 ILL851979:ILN852005 IVH851979:IVJ852005 JFD851979:JFF852005 JOZ851979:JPB852005 JYV851979:JYX852005 KIR851979:KIT852005 KSN851979:KSP852005 LCJ851979:LCL852005 LMF851979:LMH852005 LWB851979:LWD852005 MFX851979:MFZ852005 MPT851979:MPV852005 MZP851979:MZR852005 NJL851979:NJN852005 NTH851979:NTJ852005 ODD851979:ODF852005 OMZ851979:ONB852005 OWV851979:OWX852005 PGR851979:PGT852005 PQN851979:PQP852005 QAJ851979:QAL852005 QKF851979:QKH852005 QUB851979:QUD852005 RDX851979:RDZ852005 RNT851979:RNV852005 RXP851979:RXR852005 SHL851979:SHN852005 SRH851979:SRJ852005 TBD851979:TBF852005 TKZ851979:TLB852005 TUV851979:TUX852005 UER851979:UET852005 UON851979:UOP852005 UYJ851979:UYL852005 VIF851979:VIH852005 VSB851979:VSD852005 WBX851979:WBZ852005 WLT851979:WLV852005 WVP851979:WVR852005 H917515:J917541 JD917515:JF917541 SZ917515:TB917541 ACV917515:ACX917541 AMR917515:AMT917541 AWN917515:AWP917541 BGJ917515:BGL917541 BQF917515:BQH917541 CAB917515:CAD917541 CJX917515:CJZ917541 CTT917515:CTV917541 DDP917515:DDR917541 DNL917515:DNN917541 DXH917515:DXJ917541 EHD917515:EHF917541 EQZ917515:ERB917541 FAV917515:FAX917541 FKR917515:FKT917541 FUN917515:FUP917541 GEJ917515:GEL917541 GOF917515:GOH917541 GYB917515:GYD917541 HHX917515:HHZ917541 HRT917515:HRV917541 IBP917515:IBR917541 ILL917515:ILN917541 IVH917515:IVJ917541 JFD917515:JFF917541 JOZ917515:JPB917541 JYV917515:JYX917541 KIR917515:KIT917541 KSN917515:KSP917541 LCJ917515:LCL917541 LMF917515:LMH917541 LWB917515:LWD917541 MFX917515:MFZ917541 MPT917515:MPV917541 MZP917515:MZR917541 NJL917515:NJN917541 NTH917515:NTJ917541 ODD917515:ODF917541 OMZ917515:ONB917541 OWV917515:OWX917541 PGR917515:PGT917541 PQN917515:PQP917541 QAJ917515:QAL917541 QKF917515:QKH917541 QUB917515:QUD917541 RDX917515:RDZ917541 RNT917515:RNV917541 RXP917515:RXR917541 SHL917515:SHN917541 SRH917515:SRJ917541 TBD917515:TBF917541 TKZ917515:TLB917541 TUV917515:TUX917541 UER917515:UET917541 UON917515:UOP917541 UYJ917515:UYL917541 VIF917515:VIH917541 VSB917515:VSD917541 WBX917515:WBZ917541 WLT917515:WLV917541 WVP917515:WVR917541 H983051:J983077 JD983051:JF983077 SZ983051:TB983077 ACV983051:ACX983077 AMR983051:AMT983077 AWN983051:AWP983077 BGJ983051:BGL983077 BQF983051:BQH983077 CAB983051:CAD983077 CJX983051:CJZ983077 CTT983051:CTV983077 DDP983051:DDR983077 DNL983051:DNN983077 DXH983051:DXJ983077 EHD983051:EHF983077 EQZ983051:ERB983077 FAV983051:FAX983077 FKR983051:FKT983077 FUN983051:FUP983077 GEJ983051:GEL983077 GOF983051:GOH983077 GYB983051:GYD983077 HHX983051:HHZ983077 HRT983051:HRV983077 IBP983051:IBR983077 ILL983051:ILN983077 IVH983051:IVJ983077 JFD983051:JFF983077 JOZ983051:JPB983077 JYV983051:JYX983077 KIR983051:KIT983077 KSN983051:KSP983077 LCJ983051:LCL983077 LMF983051:LMH983077 LWB983051:LWD983077 MFX983051:MFZ983077 MPT983051:MPV983077 MZP983051:MZR983077 NJL983051:NJN983077 NTH983051:NTJ983077 ODD983051:ODF983077 OMZ983051:ONB983077 OWV983051:OWX983077 PGR983051:PGT983077 PQN983051:PQP983077 QAJ983051:QAL983077 QKF983051:QKH983077 QUB983051:QUD983077 RDX983051:RDZ983077 RNT983051:RNV983077 RXP983051:RXR983077 SHL983051:SHN983077 SRH983051:SRJ983077 TBD983051:TBF983077 TKZ983051:TLB983077 TUV983051:TUX983077 UER983051:UET983077 UON983051:UOP983077 UYJ983051:UYL983077 VIF983051:VIH983077 VSB983051:VSD983077 WBX983051:WBZ983077 WLT983051:WLV983077 WVP983051:WVR983077 M11:M37 JI11:JI37 TE11:TE37 ADA11:ADA37 AMW11:AMW37 AWS11:AWS37 BGO11:BGO37 BQK11:BQK37 CAG11:CAG37 CKC11:CKC37 CTY11:CTY37 DDU11:DDU37 DNQ11:DNQ37 DXM11:DXM37 EHI11:EHI37 ERE11:ERE37 FBA11:FBA37 FKW11:FKW37 FUS11:FUS37 GEO11:GEO37 GOK11:GOK37 GYG11:GYG37 HIC11:HIC37 HRY11:HRY37 IBU11:IBU37 ILQ11:ILQ37 IVM11:IVM37 JFI11:JFI37 JPE11:JPE37 JZA11:JZA37 KIW11:KIW37 KSS11:KSS37 LCO11:LCO37 LMK11:LMK37 LWG11:LWG37 MGC11:MGC37 MPY11:MPY37 MZU11:MZU37 NJQ11:NJQ37 NTM11:NTM37 ODI11:ODI37 ONE11:ONE37 OXA11:OXA37 PGW11:PGW37 PQS11:PQS37 QAO11:QAO37 QKK11:QKK37 QUG11:QUG37 REC11:REC37 RNY11:RNY37 RXU11:RXU37 SHQ11:SHQ37 SRM11:SRM37 TBI11:TBI37 TLE11:TLE37 TVA11:TVA37 UEW11:UEW37 UOS11:UOS37 UYO11:UYO37 VIK11:VIK37 VSG11:VSG37 WCC11:WCC37 WLY11:WLY37 WVU11:WVU37 M65547:M65573 JI65547:JI65573 TE65547:TE65573 ADA65547:ADA65573 AMW65547:AMW65573 AWS65547:AWS65573 BGO65547:BGO65573 BQK65547:BQK65573 CAG65547:CAG65573 CKC65547:CKC65573 CTY65547:CTY65573 DDU65547:DDU65573 DNQ65547:DNQ65573 DXM65547:DXM65573 EHI65547:EHI65573 ERE65547:ERE65573 FBA65547:FBA65573 FKW65547:FKW65573 FUS65547:FUS65573 GEO65547:GEO65573 GOK65547:GOK65573 GYG65547:GYG65573 HIC65547:HIC65573 HRY65547:HRY65573 IBU65547:IBU65573 ILQ65547:ILQ65573 IVM65547:IVM65573 JFI65547:JFI65573 JPE65547:JPE65573 JZA65547:JZA65573 KIW65547:KIW65573 KSS65547:KSS65573 LCO65547:LCO65573 LMK65547:LMK65573 LWG65547:LWG65573 MGC65547:MGC65573 MPY65547:MPY65573 MZU65547:MZU65573 NJQ65547:NJQ65573 NTM65547:NTM65573 ODI65547:ODI65573 ONE65547:ONE65573 OXA65547:OXA65573 PGW65547:PGW65573 PQS65547:PQS65573 QAO65547:QAO65573 QKK65547:QKK65573 QUG65547:QUG65573 REC65547:REC65573 RNY65547:RNY65573 RXU65547:RXU65573 SHQ65547:SHQ65573 SRM65547:SRM65573 TBI65547:TBI65573 TLE65547:TLE65573 TVA65547:TVA65573 UEW65547:UEW65573 UOS65547:UOS65573 UYO65547:UYO65573 VIK65547:VIK65573 VSG65547:VSG65573 WCC65547:WCC65573 WLY65547:WLY65573 WVU65547:WVU65573 M131083:M131109 JI131083:JI131109 TE131083:TE131109 ADA131083:ADA131109 AMW131083:AMW131109 AWS131083:AWS131109 BGO131083:BGO131109 BQK131083:BQK131109 CAG131083:CAG131109 CKC131083:CKC131109 CTY131083:CTY131109 DDU131083:DDU131109 DNQ131083:DNQ131109 DXM131083:DXM131109 EHI131083:EHI131109 ERE131083:ERE131109 FBA131083:FBA131109 FKW131083:FKW131109 FUS131083:FUS131109 GEO131083:GEO131109 GOK131083:GOK131109 GYG131083:GYG131109 HIC131083:HIC131109 HRY131083:HRY131109 IBU131083:IBU131109 ILQ131083:ILQ131109 IVM131083:IVM131109 JFI131083:JFI131109 JPE131083:JPE131109 JZA131083:JZA131109 KIW131083:KIW131109 KSS131083:KSS131109 LCO131083:LCO131109 LMK131083:LMK131109 LWG131083:LWG131109 MGC131083:MGC131109 MPY131083:MPY131109 MZU131083:MZU131109 NJQ131083:NJQ131109 NTM131083:NTM131109 ODI131083:ODI131109 ONE131083:ONE131109 OXA131083:OXA131109 PGW131083:PGW131109 PQS131083:PQS131109 QAO131083:QAO131109 QKK131083:QKK131109 QUG131083:QUG131109 REC131083:REC131109 RNY131083:RNY131109 RXU131083:RXU131109 SHQ131083:SHQ131109 SRM131083:SRM131109 TBI131083:TBI131109 TLE131083:TLE131109 TVA131083:TVA131109 UEW131083:UEW131109 UOS131083:UOS131109 UYO131083:UYO131109 VIK131083:VIK131109 VSG131083:VSG131109 WCC131083:WCC131109 WLY131083:WLY131109 WVU131083:WVU131109 M196619:M196645 JI196619:JI196645 TE196619:TE196645 ADA196619:ADA196645 AMW196619:AMW196645 AWS196619:AWS196645 BGO196619:BGO196645 BQK196619:BQK196645 CAG196619:CAG196645 CKC196619:CKC196645 CTY196619:CTY196645 DDU196619:DDU196645 DNQ196619:DNQ196645 DXM196619:DXM196645 EHI196619:EHI196645 ERE196619:ERE196645 FBA196619:FBA196645 FKW196619:FKW196645 FUS196619:FUS196645 GEO196619:GEO196645 GOK196619:GOK196645 GYG196619:GYG196645 HIC196619:HIC196645 HRY196619:HRY196645 IBU196619:IBU196645 ILQ196619:ILQ196645 IVM196619:IVM196645 JFI196619:JFI196645 JPE196619:JPE196645 JZA196619:JZA196645 KIW196619:KIW196645 KSS196619:KSS196645 LCO196619:LCO196645 LMK196619:LMK196645 LWG196619:LWG196645 MGC196619:MGC196645 MPY196619:MPY196645 MZU196619:MZU196645 NJQ196619:NJQ196645 NTM196619:NTM196645 ODI196619:ODI196645 ONE196619:ONE196645 OXA196619:OXA196645 PGW196619:PGW196645 PQS196619:PQS196645 QAO196619:QAO196645 QKK196619:QKK196645 QUG196619:QUG196645 REC196619:REC196645 RNY196619:RNY196645 RXU196619:RXU196645 SHQ196619:SHQ196645 SRM196619:SRM196645 TBI196619:TBI196645 TLE196619:TLE196645 TVA196619:TVA196645 UEW196619:UEW196645 UOS196619:UOS196645 UYO196619:UYO196645 VIK196619:VIK196645 VSG196619:VSG196645 WCC196619:WCC196645 WLY196619:WLY196645 WVU196619:WVU196645 M262155:M262181 JI262155:JI262181 TE262155:TE262181 ADA262155:ADA262181 AMW262155:AMW262181 AWS262155:AWS262181 BGO262155:BGO262181 BQK262155:BQK262181 CAG262155:CAG262181 CKC262155:CKC262181 CTY262155:CTY262181 DDU262155:DDU262181 DNQ262155:DNQ262181 DXM262155:DXM262181 EHI262155:EHI262181 ERE262155:ERE262181 FBA262155:FBA262181 FKW262155:FKW262181 FUS262155:FUS262181 GEO262155:GEO262181 GOK262155:GOK262181 GYG262155:GYG262181 HIC262155:HIC262181 HRY262155:HRY262181 IBU262155:IBU262181 ILQ262155:ILQ262181 IVM262155:IVM262181 JFI262155:JFI262181 JPE262155:JPE262181 JZA262155:JZA262181 KIW262155:KIW262181 KSS262155:KSS262181 LCO262155:LCO262181 LMK262155:LMK262181 LWG262155:LWG262181 MGC262155:MGC262181 MPY262155:MPY262181 MZU262155:MZU262181 NJQ262155:NJQ262181 NTM262155:NTM262181 ODI262155:ODI262181 ONE262155:ONE262181 OXA262155:OXA262181 PGW262155:PGW262181 PQS262155:PQS262181 QAO262155:QAO262181 QKK262155:QKK262181 QUG262155:QUG262181 REC262155:REC262181 RNY262155:RNY262181 RXU262155:RXU262181 SHQ262155:SHQ262181 SRM262155:SRM262181 TBI262155:TBI262181 TLE262155:TLE262181 TVA262155:TVA262181 UEW262155:UEW262181 UOS262155:UOS262181 UYO262155:UYO262181 VIK262155:VIK262181 VSG262155:VSG262181 WCC262155:WCC262181 WLY262155:WLY262181 WVU262155:WVU262181 M327691:M327717 JI327691:JI327717 TE327691:TE327717 ADA327691:ADA327717 AMW327691:AMW327717 AWS327691:AWS327717 BGO327691:BGO327717 BQK327691:BQK327717 CAG327691:CAG327717 CKC327691:CKC327717 CTY327691:CTY327717 DDU327691:DDU327717 DNQ327691:DNQ327717 DXM327691:DXM327717 EHI327691:EHI327717 ERE327691:ERE327717 FBA327691:FBA327717 FKW327691:FKW327717 FUS327691:FUS327717 GEO327691:GEO327717 GOK327691:GOK327717 GYG327691:GYG327717 HIC327691:HIC327717 HRY327691:HRY327717 IBU327691:IBU327717 ILQ327691:ILQ327717 IVM327691:IVM327717 JFI327691:JFI327717 JPE327691:JPE327717 JZA327691:JZA327717 KIW327691:KIW327717 KSS327691:KSS327717 LCO327691:LCO327717 LMK327691:LMK327717 LWG327691:LWG327717 MGC327691:MGC327717 MPY327691:MPY327717 MZU327691:MZU327717 NJQ327691:NJQ327717 NTM327691:NTM327717 ODI327691:ODI327717 ONE327691:ONE327717 OXA327691:OXA327717 PGW327691:PGW327717 PQS327691:PQS327717 QAO327691:QAO327717 QKK327691:QKK327717 QUG327691:QUG327717 REC327691:REC327717 RNY327691:RNY327717 RXU327691:RXU327717 SHQ327691:SHQ327717 SRM327691:SRM327717 TBI327691:TBI327717 TLE327691:TLE327717 TVA327691:TVA327717 UEW327691:UEW327717 UOS327691:UOS327717 UYO327691:UYO327717 VIK327691:VIK327717 VSG327691:VSG327717 WCC327691:WCC327717 WLY327691:WLY327717 WVU327691:WVU327717 M393227:M393253 JI393227:JI393253 TE393227:TE393253 ADA393227:ADA393253 AMW393227:AMW393253 AWS393227:AWS393253 BGO393227:BGO393253 BQK393227:BQK393253 CAG393227:CAG393253 CKC393227:CKC393253 CTY393227:CTY393253 DDU393227:DDU393253 DNQ393227:DNQ393253 DXM393227:DXM393253 EHI393227:EHI393253 ERE393227:ERE393253 FBA393227:FBA393253 FKW393227:FKW393253 FUS393227:FUS393253 GEO393227:GEO393253 GOK393227:GOK393253 GYG393227:GYG393253 HIC393227:HIC393253 HRY393227:HRY393253 IBU393227:IBU393253 ILQ393227:ILQ393253 IVM393227:IVM393253 JFI393227:JFI393253 JPE393227:JPE393253 JZA393227:JZA393253 KIW393227:KIW393253 KSS393227:KSS393253 LCO393227:LCO393253 LMK393227:LMK393253 LWG393227:LWG393253 MGC393227:MGC393253 MPY393227:MPY393253 MZU393227:MZU393253 NJQ393227:NJQ393253 NTM393227:NTM393253 ODI393227:ODI393253 ONE393227:ONE393253 OXA393227:OXA393253 PGW393227:PGW393253 PQS393227:PQS393253 QAO393227:QAO393253 QKK393227:QKK393253 QUG393227:QUG393253 REC393227:REC393253 RNY393227:RNY393253 RXU393227:RXU393253 SHQ393227:SHQ393253 SRM393227:SRM393253 TBI393227:TBI393253 TLE393227:TLE393253 TVA393227:TVA393253 UEW393227:UEW393253 UOS393227:UOS393253 UYO393227:UYO393253 VIK393227:VIK393253 VSG393227:VSG393253 WCC393227:WCC393253 WLY393227:WLY393253 WVU393227:WVU393253 M458763:M458789 JI458763:JI458789 TE458763:TE458789 ADA458763:ADA458789 AMW458763:AMW458789 AWS458763:AWS458789 BGO458763:BGO458789 BQK458763:BQK458789 CAG458763:CAG458789 CKC458763:CKC458789 CTY458763:CTY458789 DDU458763:DDU458789 DNQ458763:DNQ458789 DXM458763:DXM458789 EHI458763:EHI458789 ERE458763:ERE458789 FBA458763:FBA458789 FKW458763:FKW458789 FUS458763:FUS458789 GEO458763:GEO458789 GOK458763:GOK458789 GYG458763:GYG458789 HIC458763:HIC458789 HRY458763:HRY458789 IBU458763:IBU458789 ILQ458763:ILQ458789 IVM458763:IVM458789 JFI458763:JFI458789 JPE458763:JPE458789 JZA458763:JZA458789 KIW458763:KIW458789 KSS458763:KSS458789 LCO458763:LCO458789 LMK458763:LMK458789 LWG458763:LWG458789 MGC458763:MGC458789 MPY458763:MPY458789 MZU458763:MZU458789 NJQ458763:NJQ458789 NTM458763:NTM458789 ODI458763:ODI458789 ONE458763:ONE458789 OXA458763:OXA458789 PGW458763:PGW458789 PQS458763:PQS458789 QAO458763:QAO458789 QKK458763:QKK458789 QUG458763:QUG458789 REC458763:REC458789 RNY458763:RNY458789 RXU458763:RXU458789 SHQ458763:SHQ458789 SRM458763:SRM458789 TBI458763:TBI458789 TLE458763:TLE458789 TVA458763:TVA458789 UEW458763:UEW458789 UOS458763:UOS458789 UYO458763:UYO458789 VIK458763:VIK458789 VSG458763:VSG458789 WCC458763:WCC458789 WLY458763:WLY458789 WVU458763:WVU458789 M524299:M524325 JI524299:JI524325 TE524299:TE524325 ADA524299:ADA524325 AMW524299:AMW524325 AWS524299:AWS524325 BGO524299:BGO524325 BQK524299:BQK524325 CAG524299:CAG524325 CKC524299:CKC524325 CTY524299:CTY524325 DDU524299:DDU524325 DNQ524299:DNQ524325 DXM524299:DXM524325 EHI524299:EHI524325 ERE524299:ERE524325 FBA524299:FBA524325 FKW524299:FKW524325 FUS524299:FUS524325 GEO524299:GEO524325 GOK524299:GOK524325 GYG524299:GYG524325 HIC524299:HIC524325 HRY524299:HRY524325 IBU524299:IBU524325 ILQ524299:ILQ524325 IVM524299:IVM524325 JFI524299:JFI524325 JPE524299:JPE524325 JZA524299:JZA524325 KIW524299:KIW524325 KSS524299:KSS524325 LCO524299:LCO524325 LMK524299:LMK524325 LWG524299:LWG524325 MGC524299:MGC524325 MPY524299:MPY524325 MZU524299:MZU524325 NJQ524299:NJQ524325 NTM524299:NTM524325 ODI524299:ODI524325 ONE524299:ONE524325 OXA524299:OXA524325 PGW524299:PGW524325 PQS524299:PQS524325 QAO524299:QAO524325 QKK524299:QKK524325 QUG524299:QUG524325 REC524299:REC524325 RNY524299:RNY524325 RXU524299:RXU524325 SHQ524299:SHQ524325 SRM524299:SRM524325 TBI524299:TBI524325 TLE524299:TLE524325 TVA524299:TVA524325 UEW524299:UEW524325 UOS524299:UOS524325 UYO524299:UYO524325 VIK524299:VIK524325 VSG524299:VSG524325 WCC524299:WCC524325 WLY524299:WLY524325 WVU524299:WVU524325 M589835:M589861 JI589835:JI589861 TE589835:TE589861 ADA589835:ADA589861 AMW589835:AMW589861 AWS589835:AWS589861 BGO589835:BGO589861 BQK589835:BQK589861 CAG589835:CAG589861 CKC589835:CKC589861 CTY589835:CTY589861 DDU589835:DDU589861 DNQ589835:DNQ589861 DXM589835:DXM589861 EHI589835:EHI589861 ERE589835:ERE589861 FBA589835:FBA589861 FKW589835:FKW589861 FUS589835:FUS589861 GEO589835:GEO589861 GOK589835:GOK589861 GYG589835:GYG589861 HIC589835:HIC589861 HRY589835:HRY589861 IBU589835:IBU589861 ILQ589835:ILQ589861 IVM589835:IVM589861 JFI589835:JFI589861 JPE589835:JPE589861 JZA589835:JZA589861 KIW589835:KIW589861 KSS589835:KSS589861 LCO589835:LCO589861 LMK589835:LMK589861 LWG589835:LWG589861 MGC589835:MGC589861 MPY589835:MPY589861 MZU589835:MZU589861 NJQ589835:NJQ589861 NTM589835:NTM589861 ODI589835:ODI589861 ONE589835:ONE589861 OXA589835:OXA589861 PGW589835:PGW589861 PQS589835:PQS589861 QAO589835:QAO589861 QKK589835:QKK589861 QUG589835:QUG589861 REC589835:REC589861 RNY589835:RNY589861 RXU589835:RXU589861 SHQ589835:SHQ589861 SRM589835:SRM589861 TBI589835:TBI589861 TLE589835:TLE589861 TVA589835:TVA589861 UEW589835:UEW589861 UOS589835:UOS589861 UYO589835:UYO589861 VIK589835:VIK589861 VSG589835:VSG589861 WCC589835:WCC589861 WLY589835:WLY589861 WVU589835:WVU589861 M655371:M655397 JI655371:JI655397 TE655371:TE655397 ADA655371:ADA655397 AMW655371:AMW655397 AWS655371:AWS655397 BGO655371:BGO655397 BQK655371:BQK655397 CAG655371:CAG655397 CKC655371:CKC655397 CTY655371:CTY655397 DDU655371:DDU655397 DNQ655371:DNQ655397 DXM655371:DXM655397 EHI655371:EHI655397 ERE655371:ERE655397 FBA655371:FBA655397 FKW655371:FKW655397 FUS655371:FUS655397 GEO655371:GEO655397 GOK655371:GOK655397 GYG655371:GYG655397 HIC655371:HIC655397 HRY655371:HRY655397 IBU655371:IBU655397 ILQ655371:ILQ655397 IVM655371:IVM655397 JFI655371:JFI655397 JPE655371:JPE655397 JZA655371:JZA655397 KIW655371:KIW655397 KSS655371:KSS655397 LCO655371:LCO655397 LMK655371:LMK655397 LWG655371:LWG655397 MGC655371:MGC655397 MPY655371:MPY655397 MZU655371:MZU655397 NJQ655371:NJQ655397 NTM655371:NTM655397 ODI655371:ODI655397 ONE655371:ONE655397 OXA655371:OXA655397 PGW655371:PGW655397 PQS655371:PQS655397 QAO655371:QAO655397 QKK655371:QKK655397 QUG655371:QUG655397 REC655371:REC655397 RNY655371:RNY655397 RXU655371:RXU655397 SHQ655371:SHQ655397 SRM655371:SRM655397 TBI655371:TBI655397 TLE655371:TLE655397 TVA655371:TVA655397 UEW655371:UEW655397 UOS655371:UOS655397 UYO655371:UYO655397 VIK655371:VIK655397 VSG655371:VSG655397 WCC655371:WCC655397 WLY655371:WLY655397 WVU655371:WVU655397 M720907:M720933 JI720907:JI720933 TE720907:TE720933 ADA720907:ADA720933 AMW720907:AMW720933 AWS720907:AWS720933 BGO720907:BGO720933 BQK720907:BQK720933 CAG720907:CAG720933 CKC720907:CKC720933 CTY720907:CTY720933 DDU720907:DDU720933 DNQ720907:DNQ720933 DXM720907:DXM720933 EHI720907:EHI720933 ERE720907:ERE720933 FBA720907:FBA720933 FKW720907:FKW720933 FUS720907:FUS720933 GEO720907:GEO720933 GOK720907:GOK720933 GYG720907:GYG720933 HIC720907:HIC720933 HRY720907:HRY720933 IBU720907:IBU720933 ILQ720907:ILQ720933 IVM720907:IVM720933 JFI720907:JFI720933 JPE720907:JPE720933 JZA720907:JZA720933 KIW720907:KIW720933 KSS720907:KSS720933 LCO720907:LCO720933 LMK720907:LMK720933 LWG720907:LWG720933 MGC720907:MGC720933 MPY720907:MPY720933 MZU720907:MZU720933 NJQ720907:NJQ720933 NTM720907:NTM720933 ODI720907:ODI720933 ONE720907:ONE720933 OXA720907:OXA720933 PGW720907:PGW720933 PQS720907:PQS720933 QAO720907:QAO720933 QKK720907:QKK720933 QUG720907:QUG720933 REC720907:REC720933 RNY720907:RNY720933 RXU720907:RXU720933 SHQ720907:SHQ720933 SRM720907:SRM720933 TBI720907:TBI720933 TLE720907:TLE720933 TVA720907:TVA720933 UEW720907:UEW720933 UOS720907:UOS720933 UYO720907:UYO720933 VIK720907:VIK720933 VSG720907:VSG720933 WCC720907:WCC720933 WLY720907:WLY720933 WVU720907:WVU720933 M786443:M786469 JI786443:JI786469 TE786443:TE786469 ADA786443:ADA786469 AMW786443:AMW786469 AWS786443:AWS786469 BGO786443:BGO786469 BQK786443:BQK786469 CAG786443:CAG786469 CKC786443:CKC786469 CTY786443:CTY786469 DDU786443:DDU786469 DNQ786443:DNQ786469 DXM786443:DXM786469 EHI786443:EHI786469 ERE786443:ERE786469 FBA786443:FBA786469 FKW786443:FKW786469 FUS786443:FUS786469 GEO786443:GEO786469 GOK786443:GOK786469 GYG786443:GYG786469 HIC786443:HIC786469 HRY786443:HRY786469 IBU786443:IBU786469 ILQ786443:ILQ786469 IVM786443:IVM786469 JFI786443:JFI786469 JPE786443:JPE786469 JZA786443:JZA786469 KIW786443:KIW786469 KSS786443:KSS786469 LCO786443:LCO786469 LMK786443:LMK786469 LWG786443:LWG786469 MGC786443:MGC786469 MPY786443:MPY786469 MZU786443:MZU786469 NJQ786443:NJQ786469 NTM786443:NTM786469 ODI786443:ODI786469 ONE786443:ONE786469 OXA786443:OXA786469 PGW786443:PGW786469 PQS786443:PQS786469 QAO786443:QAO786469 QKK786443:QKK786469 QUG786443:QUG786469 REC786443:REC786469 RNY786443:RNY786469 RXU786443:RXU786469 SHQ786443:SHQ786469 SRM786443:SRM786469 TBI786443:TBI786469 TLE786443:TLE786469 TVA786443:TVA786469 UEW786443:UEW786469 UOS786443:UOS786469 UYO786443:UYO786469 VIK786443:VIK786469 VSG786443:VSG786469 WCC786443:WCC786469 WLY786443:WLY786469 WVU786443:WVU786469 M851979:M852005 JI851979:JI852005 TE851979:TE852005 ADA851979:ADA852005 AMW851979:AMW852005 AWS851979:AWS852005 BGO851979:BGO852005 BQK851979:BQK852005 CAG851979:CAG852005 CKC851979:CKC852005 CTY851979:CTY852005 DDU851979:DDU852005 DNQ851979:DNQ852005 DXM851979:DXM852005 EHI851979:EHI852005 ERE851979:ERE852005 FBA851979:FBA852005 FKW851979:FKW852005 FUS851979:FUS852005 GEO851979:GEO852005 GOK851979:GOK852005 GYG851979:GYG852005 HIC851979:HIC852005 HRY851979:HRY852005 IBU851979:IBU852005 ILQ851979:ILQ852005 IVM851979:IVM852005 JFI851979:JFI852005 JPE851979:JPE852005 JZA851979:JZA852005 KIW851979:KIW852005 KSS851979:KSS852005 LCO851979:LCO852005 LMK851979:LMK852005 LWG851979:LWG852005 MGC851979:MGC852005 MPY851979:MPY852005 MZU851979:MZU852005 NJQ851979:NJQ852005 NTM851979:NTM852005 ODI851979:ODI852005 ONE851979:ONE852005 OXA851979:OXA852005 PGW851979:PGW852005 PQS851979:PQS852005 QAO851979:QAO852005 QKK851979:QKK852005 QUG851979:QUG852005 REC851979:REC852005 RNY851979:RNY852005 RXU851979:RXU852005 SHQ851979:SHQ852005 SRM851979:SRM852005 TBI851979:TBI852005 TLE851979:TLE852005 TVA851979:TVA852005 UEW851979:UEW852005 UOS851979:UOS852005 UYO851979:UYO852005 VIK851979:VIK852005 VSG851979:VSG852005 WCC851979:WCC852005 WLY851979:WLY852005 WVU851979:WVU852005 M917515:M917541 JI917515:JI917541 TE917515:TE917541 ADA917515:ADA917541 AMW917515:AMW917541 AWS917515:AWS917541 BGO917515:BGO917541 BQK917515:BQK917541 CAG917515:CAG917541 CKC917515:CKC917541 CTY917515:CTY917541 DDU917515:DDU917541 DNQ917515:DNQ917541 DXM917515:DXM917541 EHI917515:EHI917541 ERE917515:ERE917541 FBA917515:FBA917541 FKW917515:FKW917541 FUS917515:FUS917541 GEO917515:GEO917541 GOK917515:GOK917541 GYG917515:GYG917541 HIC917515:HIC917541 HRY917515:HRY917541 IBU917515:IBU917541 ILQ917515:ILQ917541 IVM917515:IVM917541 JFI917515:JFI917541 JPE917515:JPE917541 JZA917515:JZA917541 KIW917515:KIW917541 KSS917515:KSS917541 LCO917515:LCO917541 LMK917515:LMK917541 LWG917515:LWG917541 MGC917515:MGC917541 MPY917515:MPY917541 MZU917515:MZU917541 NJQ917515:NJQ917541 NTM917515:NTM917541 ODI917515:ODI917541 ONE917515:ONE917541 OXA917515:OXA917541 PGW917515:PGW917541 PQS917515:PQS917541 QAO917515:QAO917541 QKK917515:QKK917541 QUG917515:QUG917541 REC917515:REC917541 RNY917515:RNY917541 RXU917515:RXU917541 SHQ917515:SHQ917541 SRM917515:SRM917541 TBI917515:TBI917541 TLE917515:TLE917541 TVA917515:TVA917541 UEW917515:UEW917541 UOS917515:UOS917541 UYO917515:UYO917541 VIK917515:VIK917541 VSG917515:VSG917541 WCC917515:WCC917541 WLY917515:WLY917541 WVU917515:WVU917541 M983051:M983077 JI983051:JI983077 TE983051:TE983077 ADA983051:ADA983077 AMW983051:AMW983077 AWS983051:AWS983077 BGO983051:BGO983077 BQK983051:BQK983077 CAG983051:CAG983077 CKC983051:CKC983077 CTY983051:CTY983077 DDU983051:DDU983077 DNQ983051:DNQ983077 DXM983051:DXM983077 EHI983051:EHI983077 ERE983051:ERE983077 FBA983051:FBA983077 FKW983051:FKW983077 FUS983051:FUS983077 GEO983051:GEO983077 GOK983051:GOK983077 GYG983051:GYG983077 HIC983051:HIC983077 HRY983051:HRY983077 IBU983051:IBU983077 ILQ983051:ILQ983077 IVM983051:IVM983077 JFI983051:JFI983077 JPE983051:JPE983077 JZA983051:JZA983077 KIW983051:KIW983077 KSS983051:KSS983077 LCO983051:LCO983077 LMK983051:LMK983077 LWG983051:LWG983077 MGC983051:MGC983077 MPY983051:MPY983077 MZU983051:MZU983077 NJQ983051:NJQ983077 NTM983051:NTM983077 ODI983051:ODI983077 ONE983051:ONE983077 OXA983051:OXA983077 PGW983051:PGW983077 PQS983051:PQS983077 QAO983051:QAO983077 QKK983051:QKK983077 QUG983051:QUG983077 REC983051:REC983077 RNY983051:RNY983077 RXU983051:RXU983077 SHQ983051:SHQ983077 SRM983051:SRM983077 TBI983051:TBI983077 TLE983051:TLE983077 TVA983051:TVA983077 UEW983051:UEW983077 UOS983051:UOS983077 UYO983051:UYO983077 VIK983051:VIK983077 VSG983051:VSG983077 WCC983051:WCC983077 WLY983051:WLY983077 WVU983051:WVU983077 O11:O37 JK11:JK37 TG11:TG37 ADC11:ADC37 AMY11:AMY37 AWU11:AWU37 BGQ11:BGQ37 BQM11:BQM37 CAI11:CAI37 CKE11:CKE37 CUA11:CUA37 DDW11:DDW37 DNS11:DNS37 DXO11:DXO37 EHK11:EHK37 ERG11:ERG37 FBC11:FBC37 FKY11:FKY37 FUU11:FUU37 GEQ11:GEQ37 GOM11:GOM37 GYI11:GYI37 HIE11:HIE37 HSA11:HSA37 IBW11:IBW37 ILS11:ILS37 IVO11:IVO37 JFK11:JFK37 JPG11:JPG37 JZC11:JZC37 KIY11:KIY37 KSU11:KSU37 LCQ11:LCQ37 LMM11:LMM37 LWI11:LWI37 MGE11:MGE37 MQA11:MQA37 MZW11:MZW37 NJS11:NJS37 NTO11:NTO37 ODK11:ODK37 ONG11:ONG37 OXC11:OXC37 PGY11:PGY37 PQU11:PQU37 QAQ11:QAQ37 QKM11:QKM37 QUI11:QUI37 REE11:REE37 ROA11:ROA37 RXW11:RXW37 SHS11:SHS37 SRO11:SRO37 TBK11:TBK37 TLG11:TLG37 TVC11:TVC37 UEY11:UEY37 UOU11:UOU37 UYQ11:UYQ37 VIM11:VIM37 VSI11:VSI37 WCE11:WCE37 WMA11:WMA37 WVW11:WVW37 O65547:O65573 JK65547:JK65573 TG65547:TG65573 ADC65547:ADC65573 AMY65547:AMY65573 AWU65547:AWU65573 BGQ65547:BGQ65573 BQM65547:BQM65573 CAI65547:CAI65573 CKE65547:CKE65573 CUA65547:CUA65573 DDW65547:DDW65573 DNS65547:DNS65573 DXO65547:DXO65573 EHK65547:EHK65573 ERG65547:ERG65573 FBC65547:FBC65573 FKY65547:FKY65573 FUU65547:FUU65573 GEQ65547:GEQ65573 GOM65547:GOM65573 GYI65547:GYI65573 HIE65547:HIE65573 HSA65547:HSA65573 IBW65547:IBW65573 ILS65547:ILS65573 IVO65547:IVO65573 JFK65547:JFK65573 JPG65547:JPG65573 JZC65547:JZC65573 KIY65547:KIY65573 KSU65547:KSU65573 LCQ65547:LCQ65573 LMM65547:LMM65573 LWI65547:LWI65573 MGE65547:MGE65573 MQA65547:MQA65573 MZW65547:MZW65573 NJS65547:NJS65573 NTO65547:NTO65573 ODK65547:ODK65573 ONG65547:ONG65573 OXC65547:OXC65573 PGY65547:PGY65573 PQU65547:PQU65573 QAQ65547:QAQ65573 QKM65547:QKM65573 QUI65547:QUI65573 REE65547:REE65573 ROA65547:ROA65573 RXW65547:RXW65573 SHS65547:SHS65573 SRO65547:SRO65573 TBK65547:TBK65573 TLG65547:TLG65573 TVC65547:TVC65573 UEY65547:UEY65573 UOU65547:UOU65573 UYQ65547:UYQ65573 VIM65547:VIM65573 VSI65547:VSI65573 WCE65547:WCE65573 WMA65547:WMA65573 WVW65547:WVW65573 O131083:O131109 JK131083:JK131109 TG131083:TG131109 ADC131083:ADC131109 AMY131083:AMY131109 AWU131083:AWU131109 BGQ131083:BGQ131109 BQM131083:BQM131109 CAI131083:CAI131109 CKE131083:CKE131109 CUA131083:CUA131109 DDW131083:DDW131109 DNS131083:DNS131109 DXO131083:DXO131109 EHK131083:EHK131109 ERG131083:ERG131109 FBC131083:FBC131109 FKY131083:FKY131109 FUU131083:FUU131109 GEQ131083:GEQ131109 GOM131083:GOM131109 GYI131083:GYI131109 HIE131083:HIE131109 HSA131083:HSA131109 IBW131083:IBW131109 ILS131083:ILS131109 IVO131083:IVO131109 JFK131083:JFK131109 JPG131083:JPG131109 JZC131083:JZC131109 KIY131083:KIY131109 KSU131083:KSU131109 LCQ131083:LCQ131109 LMM131083:LMM131109 LWI131083:LWI131109 MGE131083:MGE131109 MQA131083:MQA131109 MZW131083:MZW131109 NJS131083:NJS131109 NTO131083:NTO131109 ODK131083:ODK131109 ONG131083:ONG131109 OXC131083:OXC131109 PGY131083:PGY131109 PQU131083:PQU131109 QAQ131083:QAQ131109 QKM131083:QKM131109 QUI131083:QUI131109 REE131083:REE131109 ROA131083:ROA131109 RXW131083:RXW131109 SHS131083:SHS131109 SRO131083:SRO131109 TBK131083:TBK131109 TLG131083:TLG131109 TVC131083:TVC131109 UEY131083:UEY131109 UOU131083:UOU131109 UYQ131083:UYQ131109 VIM131083:VIM131109 VSI131083:VSI131109 WCE131083:WCE131109 WMA131083:WMA131109 WVW131083:WVW131109 O196619:O196645 JK196619:JK196645 TG196619:TG196645 ADC196619:ADC196645 AMY196619:AMY196645 AWU196619:AWU196645 BGQ196619:BGQ196645 BQM196619:BQM196645 CAI196619:CAI196645 CKE196619:CKE196645 CUA196619:CUA196645 DDW196619:DDW196645 DNS196619:DNS196645 DXO196619:DXO196645 EHK196619:EHK196645 ERG196619:ERG196645 FBC196619:FBC196645 FKY196619:FKY196645 FUU196619:FUU196645 GEQ196619:GEQ196645 GOM196619:GOM196645 GYI196619:GYI196645 HIE196619:HIE196645 HSA196619:HSA196645 IBW196619:IBW196645 ILS196619:ILS196645 IVO196619:IVO196645 JFK196619:JFK196645 JPG196619:JPG196645 JZC196619:JZC196645 KIY196619:KIY196645 KSU196619:KSU196645 LCQ196619:LCQ196645 LMM196619:LMM196645 LWI196619:LWI196645 MGE196619:MGE196645 MQA196619:MQA196645 MZW196619:MZW196645 NJS196619:NJS196645 NTO196619:NTO196645 ODK196619:ODK196645 ONG196619:ONG196645 OXC196619:OXC196645 PGY196619:PGY196645 PQU196619:PQU196645 QAQ196619:QAQ196645 QKM196619:QKM196645 QUI196619:QUI196645 REE196619:REE196645 ROA196619:ROA196645 RXW196619:RXW196645 SHS196619:SHS196645 SRO196619:SRO196645 TBK196619:TBK196645 TLG196619:TLG196645 TVC196619:TVC196645 UEY196619:UEY196645 UOU196619:UOU196645 UYQ196619:UYQ196645 VIM196619:VIM196645 VSI196619:VSI196645 WCE196619:WCE196645 WMA196619:WMA196645 WVW196619:WVW196645 O262155:O262181 JK262155:JK262181 TG262155:TG262181 ADC262155:ADC262181 AMY262155:AMY262181 AWU262155:AWU262181 BGQ262155:BGQ262181 BQM262155:BQM262181 CAI262155:CAI262181 CKE262155:CKE262181 CUA262155:CUA262181 DDW262155:DDW262181 DNS262155:DNS262181 DXO262155:DXO262181 EHK262155:EHK262181 ERG262155:ERG262181 FBC262155:FBC262181 FKY262155:FKY262181 FUU262155:FUU262181 GEQ262155:GEQ262181 GOM262155:GOM262181 GYI262155:GYI262181 HIE262155:HIE262181 HSA262155:HSA262181 IBW262155:IBW262181 ILS262155:ILS262181 IVO262155:IVO262181 JFK262155:JFK262181 JPG262155:JPG262181 JZC262155:JZC262181 KIY262155:KIY262181 KSU262155:KSU262181 LCQ262155:LCQ262181 LMM262155:LMM262181 LWI262155:LWI262181 MGE262155:MGE262181 MQA262155:MQA262181 MZW262155:MZW262181 NJS262155:NJS262181 NTO262155:NTO262181 ODK262155:ODK262181 ONG262155:ONG262181 OXC262155:OXC262181 PGY262155:PGY262181 PQU262155:PQU262181 QAQ262155:QAQ262181 QKM262155:QKM262181 QUI262155:QUI262181 REE262155:REE262181 ROA262155:ROA262181 RXW262155:RXW262181 SHS262155:SHS262181 SRO262155:SRO262181 TBK262155:TBK262181 TLG262155:TLG262181 TVC262155:TVC262181 UEY262155:UEY262181 UOU262155:UOU262181 UYQ262155:UYQ262181 VIM262155:VIM262181 VSI262155:VSI262181 WCE262155:WCE262181 WMA262155:WMA262181 WVW262155:WVW262181 O327691:O327717 JK327691:JK327717 TG327691:TG327717 ADC327691:ADC327717 AMY327691:AMY327717 AWU327691:AWU327717 BGQ327691:BGQ327717 BQM327691:BQM327717 CAI327691:CAI327717 CKE327691:CKE327717 CUA327691:CUA327717 DDW327691:DDW327717 DNS327691:DNS327717 DXO327691:DXO327717 EHK327691:EHK327717 ERG327691:ERG327717 FBC327691:FBC327717 FKY327691:FKY327717 FUU327691:FUU327717 GEQ327691:GEQ327717 GOM327691:GOM327717 GYI327691:GYI327717 HIE327691:HIE327717 HSA327691:HSA327717 IBW327691:IBW327717 ILS327691:ILS327717 IVO327691:IVO327717 JFK327691:JFK327717 JPG327691:JPG327717 JZC327691:JZC327717 KIY327691:KIY327717 KSU327691:KSU327717 LCQ327691:LCQ327717 LMM327691:LMM327717 LWI327691:LWI327717 MGE327691:MGE327717 MQA327691:MQA327717 MZW327691:MZW327717 NJS327691:NJS327717 NTO327691:NTO327717 ODK327691:ODK327717 ONG327691:ONG327717 OXC327691:OXC327717 PGY327691:PGY327717 PQU327691:PQU327717 QAQ327691:QAQ327717 QKM327691:QKM327717 QUI327691:QUI327717 REE327691:REE327717 ROA327691:ROA327717 RXW327691:RXW327717 SHS327691:SHS327717 SRO327691:SRO327717 TBK327691:TBK327717 TLG327691:TLG327717 TVC327691:TVC327717 UEY327691:UEY327717 UOU327691:UOU327717 UYQ327691:UYQ327717 VIM327691:VIM327717 VSI327691:VSI327717 WCE327691:WCE327717 WMA327691:WMA327717 WVW327691:WVW327717 O393227:O393253 JK393227:JK393253 TG393227:TG393253 ADC393227:ADC393253 AMY393227:AMY393253 AWU393227:AWU393253 BGQ393227:BGQ393253 BQM393227:BQM393253 CAI393227:CAI393253 CKE393227:CKE393253 CUA393227:CUA393253 DDW393227:DDW393253 DNS393227:DNS393253 DXO393227:DXO393253 EHK393227:EHK393253 ERG393227:ERG393253 FBC393227:FBC393253 FKY393227:FKY393253 FUU393227:FUU393253 GEQ393227:GEQ393253 GOM393227:GOM393253 GYI393227:GYI393253 HIE393227:HIE393253 HSA393227:HSA393253 IBW393227:IBW393253 ILS393227:ILS393253 IVO393227:IVO393253 JFK393227:JFK393253 JPG393227:JPG393253 JZC393227:JZC393253 KIY393227:KIY393253 KSU393227:KSU393253 LCQ393227:LCQ393253 LMM393227:LMM393253 LWI393227:LWI393253 MGE393227:MGE393253 MQA393227:MQA393253 MZW393227:MZW393253 NJS393227:NJS393253 NTO393227:NTO393253 ODK393227:ODK393253 ONG393227:ONG393253 OXC393227:OXC393253 PGY393227:PGY393253 PQU393227:PQU393253 QAQ393227:QAQ393253 QKM393227:QKM393253 QUI393227:QUI393253 REE393227:REE393253 ROA393227:ROA393253 RXW393227:RXW393253 SHS393227:SHS393253 SRO393227:SRO393253 TBK393227:TBK393253 TLG393227:TLG393253 TVC393227:TVC393253 UEY393227:UEY393253 UOU393227:UOU393253 UYQ393227:UYQ393253 VIM393227:VIM393253 VSI393227:VSI393253 WCE393227:WCE393253 WMA393227:WMA393253 WVW393227:WVW393253 O458763:O458789 JK458763:JK458789 TG458763:TG458789 ADC458763:ADC458789 AMY458763:AMY458789 AWU458763:AWU458789 BGQ458763:BGQ458789 BQM458763:BQM458789 CAI458763:CAI458789 CKE458763:CKE458789 CUA458763:CUA458789 DDW458763:DDW458789 DNS458763:DNS458789 DXO458763:DXO458789 EHK458763:EHK458789 ERG458763:ERG458789 FBC458763:FBC458789 FKY458763:FKY458789 FUU458763:FUU458789 GEQ458763:GEQ458789 GOM458763:GOM458789 GYI458763:GYI458789 HIE458763:HIE458789 HSA458763:HSA458789 IBW458763:IBW458789 ILS458763:ILS458789 IVO458763:IVO458789 JFK458763:JFK458789 JPG458763:JPG458789 JZC458763:JZC458789 KIY458763:KIY458789 KSU458763:KSU458789 LCQ458763:LCQ458789 LMM458763:LMM458789 LWI458763:LWI458789 MGE458763:MGE458789 MQA458763:MQA458789 MZW458763:MZW458789 NJS458763:NJS458789 NTO458763:NTO458789 ODK458763:ODK458789 ONG458763:ONG458789 OXC458763:OXC458789 PGY458763:PGY458789 PQU458763:PQU458789 QAQ458763:QAQ458789 QKM458763:QKM458789 QUI458763:QUI458789 REE458763:REE458789 ROA458763:ROA458789 RXW458763:RXW458789 SHS458763:SHS458789 SRO458763:SRO458789 TBK458763:TBK458789 TLG458763:TLG458789 TVC458763:TVC458789 UEY458763:UEY458789 UOU458763:UOU458789 UYQ458763:UYQ458789 VIM458763:VIM458789 VSI458763:VSI458789 WCE458763:WCE458789 WMA458763:WMA458789 WVW458763:WVW458789 O524299:O524325 JK524299:JK524325 TG524299:TG524325 ADC524299:ADC524325 AMY524299:AMY524325 AWU524299:AWU524325 BGQ524299:BGQ524325 BQM524299:BQM524325 CAI524299:CAI524325 CKE524299:CKE524325 CUA524299:CUA524325 DDW524299:DDW524325 DNS524299:DNS524325 DXO524299:DXO524325 EHK524299:EHK524325 ERG524299:ERG524325 FBC524299:FBC524325 FKY524299:FKY524325 FUU524299:FUU524325 GEQ524299:GEQ524325 GOM524299:GOM524325 GYI524299:GYI524325 HIE524299:HIE524325 HSA524299:HSA524325 IBW524299:IBW524325 ILS524299:ILS524325 IVO524299:IVO524325 JFK524299:JFK524325 JPG524299:JPG524325 JZC524299:JZC524325 KIY524299:KIY524325 KSU524299:KSU524325 LCQ524299:LCQ524325 LMM524299:LMM524325 LWI524299:LWI524325 MGE524299:MGE524325 MQA524299:MQA524325 MZW524299:MZW524325 NJS524299:NJS524325 NTO524299:NTO524325 ODK524299:ODK524325 ONG524299:ONG524325 OXC524299:OXC524325 PGY524299:PGY524325 PQU524299:PQU524325 QAQ524299:QAQ524325 QKM524299:QKM524325 QUI524299:QUI524325 REE524299:REE524325 ROA524299:ROA524325 RXW524299:RXW524325 SHS524299:SHS524325 SRO524299:SRO524325 TBK524299:TBK524325 TLG524299:TLG524325 TVC524299:TVC524325 UEY524299:UEY524325 UOU524299:UOU524325 UYQ524299:UYQ524325 VIM524299:VIM524325 VSI524299:VSI524325 WCE524299:WCE524325 WMA524299:WMA524325 WVW524299:WVW524325 O589835:O589861 JK589835:JK589861 TG589835:TG589861 ADC589835:ADC589861 AMY589835:AMY589861 AWU589835:AWU589861 BGQ589835:BGQ589861 BQM589835:BQM589861 CAI589835:CAI589861 CKE589835:CKE589861 CUA589835:CUA589861 DDW589835:DDW589861 DNS589835:DNS589861 DXO589835:DXO589861 EHK589835:EHK589861 ERG589835:ERG589861 FBC589835:FBC589861 FKY589835:FKY589861 FUU589835:FUU589861 GEQ589835:GEQ589861 GOM589835:GOM589861 GYI589835:GYI589861 HIE589835:HIE589861 HSA589835:HSA589861 IBW589835:IBW589861 ILS589835:ILS589861 IVO589835:IVO589861 JFK589835:JFK589861 JPG589835:JPG589861 JZC589835:JZC589861 KIY589835:KIY589861 KSU589835:KSU589861 LCQ589835:LCQ589861 LMM589835:LMM589861 LWI589835:LWI589861 MGE589835:MGE589861 MQA589835:MQA589861 MZW589835:MZW589861 NJS589835:NJS589861 NTO589835:NTO589861 ODK589835:ODK589861 ONG589835:ONG589861 OXC589835:OXC589861 PGY589835:PGY589861 PQU589835:PQU589861 QAQ589835:QAQ589861 QKM589835:QKM589861 QUI589835:QUI589861 REE589835:REE589861 ROA589835:ROA589861 RXW589835:RXW589861 SHS589835:SHS589861 SRO589835:SRO589861 TBK589835:TBK589861 TLG589835:TLG589861 TVC589835:TVC589861 UEY589835:UEY589861 UOU589835:UOU589861 UYQ589835:UYQ589861 VIM589835:VIM589861 VSI589835:VSI589861 WCE589835:WCE589861 WMA589835:WMA589861 WVW589835:WVW589861 O655371:O655397 JK655371:JK655397 TG655371:TG655397 ADC655371:ADC655397 AMY655371:AMY655397 AWU655371:AWU655397 BGQ655371:BGQ655397 BQM655371:BQM655397 CAI655371:CAI655397 CKE655371:CKE655397 CUA655371:CUA655397 DDW655371:DDW655397 DNS655371:DNS655397 DXO655371:DXO655397 EHK655371:EHK655397 ERG655371:ERG655397 FBC655371:FBC655397 FKY655371:FKY655397 FUU655371:FUU655397 GEQ655371:GEQ655397 GOM655371:GOM655397 GYI655371:GYI655397 HIE655371:HIE655397 HSA655371:HSA655397 IBW655371:IBW655397 ILS655371:ILS655397 IVO655371:IVO655397 JFK655371:JFK655397 JPG655371:JPG655397 JZC655371:JZC655397 KIY655371:KIY655397 KSU655371:KSU655397 LCQ655371:LCQ655397 LMM655371:LMM655397 LWI655371:LWI655397 MGE655371:MGE655397 MQA655371:MQA655397 MZW655371:MZW655397 NJS655371:NJS655397 NTO655371:NTO655397 ODK655371:ODK655397 ONG655371:ONG655397 OXC655371:OXC655397 PGY655371:PGY655397 PQU655371:PQU655397 QAQ655371:QAQ655397 QKM655371:QKM655397 QUI655371:QUI655397 REE655371:REE655397 ROA655371:ROA655397 RXW655371:RXW655397 SHS655371:SHS655397 SRO655371:SRO655397 TBK655371:TBK655397 TLG655371:TLG655397 TVC655371:TVC655397 UEY655371:UEY655397 UOU655371:UOU655397 UYQ655371:UYQ655397 VIM655371:VIM655397 VSI655371:VSI655397 WCE655371:WCE655397 WMA655371:WMA655397 WVW655371:WVW655397 O720907:O720933 JK720907:JK720933 TG720907:TG720933 ADC720907:ADC720933 AMY720907:AMY720933 AWU720907:AWU720933 BGQ720907:BGQ720933 BQM720907:BQM720933 CAI720907:CAI720933 CKE720907:CKE720933 CUA720907:CUA720933 DDW720907:DDW720933 DNS720907:DNS720933 DXO720907:DXO720933 EHK720907:EHK720933 ERG720907:ERG720933 FBC720907:FBC720933 FKY720907:FKY720933 FUU720907:FUU720933 GEQ720907:GEQ720933 GOM720907:GOM720933 GYI720907:GYI720933 HIE720907:HIE720933 HSA720907:HSA720933 IBW720907:IBW720933 ILS720907:ILS720933 IVO720907:IVO720933 JFK720907:JFK720933 JPG720907:JPG720933 JZC720907:JZC720933 KIY720907:KIY720933 KSU720907:KSU720933 LCQ720907:LCQ720933 LMM720907:LMM720933 LWI720907:LWI720933 MGE720907:MGE720933 MQA720907:MQA720933 MZW720907:MZW720933 NJS720907:NJS720933 NTO720907:NTO720933 ODK720907:ODK720933 ONG720907:ONG720933 OXC720907:OXC720933 PGY720907:PGY720933 PQU720907:PQU720933 QAQ720907:QAQ720933 QKM720907:QKM720933 QUI720907:QUI720933 REE720907:REE720933 ROA720907:ROA720933 RXW720907:RXW720933 SHS720907:SHS720933 SRO720907:SRO720933 TBK720907:TBK720933 TLG720907:TLG720933 TVC720907:TVC720933 UEY720907:UEY720933 UOU720907:UOU720933 UYQ720907:UYQ720933 VIM720907:VIM720933 VSI720907:VSI720933 WCE720907:WCE720933 WMA720907:WMA720933 WVW720907:WVW720933 O786443:O786469 JK786443:JK786469 TG786443:TG786469 ADC786443:ADC786469 AMY786443:AMY786469 AWU786443:AWU786469 BGQ786443:BGQ786469 BQM786443:BQM786469 CAI786443:CAI786469 CKE786443:CKE786469 CUA786443:CUA786469 DDW786443:DDW786469 DNS786443:DNS786469 DXO786443:DXO786469 EHK786443:EHK786469 ERG786443:ERG786469 FBC786443:FBC786469 FKY786443:FKY786469 FUU786443:FUU786469 GEQ786443:GEQ786469 GOM786443:GOM786469 GYI786443:GYI786469 HIE786443:HIE786469 HSA786443:HSA786469 IBW786443:IBW786469 ILS786443:ILS786469 IVO786443:IVO786469 JFK786443:JFK786469 JPG786443:JPG786469 JZC786443:JZC786469 KIY786443:KIY786469 KSU786443:KSU786469 LCQ786443:LCQ786469 LMM786443:LMM786469 LWI786443:LWI786469 MGE786443:MGE786469 MQA786443:MQA786469 MZW786443:MZW786469 NJS786443:NJS786469 NTO786443:NTO786469 ODK786443:ODK786469 ONG786443:ONG786469 OXC786443:OXC786469 PGY786443:PGY786469 PQU786443:PQU786469 QAQ786443:QAQ786469 QKM786443:QKM786469 QUI786443:QUI786469 REE786443:REE786469 ROA786443:ROA786469 RXW786443:RXW786469 SHS786443:SHS786469 SRO786443:SRO786469 TBK786443:TBK786469 TLG786443:TLG786469 TVC786443:TVC786469 UEY786443:UEY786469 UOU786443:UOU786469 UYQ786443:UYQ786469 VIM786443:VIM786469 VSI786443:VSI786469 WCE786443:WCE786469 WMA786443:WMA786469 WVW786443:WVW786469 O851979:O852005 JK851979:JK852005 TG851979:TG852005 ADC851979:ADC852005 AMY851979:AMY852005 AWU851979:AWU852005 BGQ851979:BGQ852005 BQM851979:BQM852005 CAI851979:CAI852005 CKE851979:CKE852005 CUA851979:CUA852005 DDW851979:DDW852005 DNS851979:DNS852005 DXO851979:DXO852005 EHK851979:EHK852005 ERG851979:ERG852005 FBC851979:FBC852005 FKY851979:FKY852005 FUU851979:FUU852005 GEQ851979:GEQ852005 GOM851979:GOM852005 GYI851979:GYI852005 HIE851979:HIE852005 HSA851979:HSA852005 IBW851979:IBW852005 ILS851979:ILS852005 IVO851979:IVO852005 JFK851979:JFK852005 JPG851979:JPG852005 JZC851979:JZC852005 KIY851979:KIY852005 KSU851979:KSU852005 LCQ851979:LCQ852005 LMM851979:LMM852005 LWI851979:LWI852005 MGE851979:MGE852005 MQA851979:MQA852005 MZW851979:MZW852005 NJS851979:NJS852005 NTO851979:NTO852005 ODK851979:ODK852005 ONG851979:ONG852005 OXC851979:OXC852005 PGY851979:PGY852005 PQU851979:PQU852005 QAQ851979:QAQ852005 QKM851979:QKM852005 QUI851979:QUI852005 REE851979:REE852005 ROA851979:ROA852005 RXW851979:RXW852005 SHS851979:SHS852005 SRO851979:SRO852005 TBK851979:TBK852005 TLG851979:TLG852005 TVC851979:TVC852005 UEY851979:UEY852005 UOU851979:UOU852005 UYQ851979:UYQ852005 VIM851979:VIM852005 VSI851979:VSI852005 WCE851979:WCE852005 WMA851979:WMA852005 WVW851979:WVW852005 O917515:O917541 JK917515:JK917541 TG917515:TG917541 ADC917515:ADC917541 AMY917515:AMY917541 AWU917515:AWU917541 BGQ917515:BGQ917541 BQM917515:BQM917541 CAI917515:CAI917541 CKE917515:CKE917541 CUA917515:CUA917541 DDW917515:DDW917541 DNS917515:DNS917541 DXO917515:DXO917541 EHK917515:EHK917541 ERG917515:ERG917541 FBC917515:FBC917541 FKY917515:FKY917541 FUU917515:FUU917541 GEQ917515:GEQ917541 GOM917515:GOM917541 GYI917515:GYI917541 HIE917515:HIE917541 HSA917515:HSA917541 IBW917515:IBW917541 ILS917515:ILS917541 IVO917515:IVO917541 JFK917515:JFK917541 JPG917515:JPG917541 JZC917515:JZC917541 KIY917515:KIY917541 KSU917515:KSU917541 LCQ917515:LCQ917541 LMM917515:LMM917541 LWI917515:LWI917541 MGE917515:MGE917541 MQA917515:MQA917541 MZW917515:MZW917541 NJS917515:NJS917541 NTO917515:NTO917541 ODK917515:ODK917541 ONG917515:ONG917541 OXC917515:OXC917541 PGY917515:PGY917541 PQU917515:PQU917541 QAQ917515:QAQ917541 QKM917515:QKM917541 QUI917515:QUI917541 REE917515:REE917541 ROA917515:ROA917541 RXW917515:RXW917541 SHS917515:SHS917541 SRO917515:SRO917541 TBK917515:TBK917541 TLG917515:TLG917541 TVC917515:TVC917541 UEY917515:UEY917541 UOU917515:UOU917541 UYQ917515:UYQ917541 VIM917515:VIM917541 VSI917515:VSI917541 WCE917515:WCE917541 WMA917515:WMA917541 WVW917515:WVW917541 O983051:O983077 JK983051:JK983077 TG983051:TG983077 ADC983051:ADC983077 AMY983051:AMY983077 AWU983051:AWU983077 BGQ983051:BGQ983077 BQM983051:BQM983077 CAI983051:CAI983077 CKE983051:CKE983077 CUA983051:CUA983077 DDW983051:DDW983077 DNS983051:DNS983077 DXO983051:DXO983077 EHK983051:EHK983077 ERG983051:ERG983077 FBC983051:FBC983077 FKY983051:FKY983077 FUU983051:FUU983077 GEQ983051:GEQ983077 GOM983051:GOM983077 GYI983051:GYI983077 HIE983051:HIE983077 HSA983051:HSA983077 IBW983051:IBW983077 ILS983051:ILS983077 IVO983051:IVO983077 JFK983051:JFK983077 JPG983051:JPG983077 JZC983051:JZC983077 KIY983051:KIY983077 KSU983051:KSU983077 LCQ983051:LCQ983077 LMM983051:LMM983077 LWI983051:LWI983077 MGE983051:MGE983077 MQA983051:MQA983077 MZW983051:MZW983077 NJS983051:NJS983077 NTO983051:NTO983077 ODK983051:ODK983077 ONG983051:ONG983077 OXC983051:OXC983077 PGY983051:PGY983077 PQU983051:PQU983077 QAQ983051:QAQ983077 QKM983051:QKM983077 QUI983051:QUI983077 REE983051:REE983077 ROA983051:ROA983077 RXW983051:RXW983077 SHS983051:SHS983077 SRO983051:SRO983077 TBK983051:TBK983077 TLG983051:TLG983077 TVC983051:TVC983077 UEY983051:UEY983077 UOU983051:UOU983077 UYQ983051:UYQ983077 VIM983051:VIM983077 VSI983051:VSI983077 WCE983051:WCE983077 WMA983051:WMA983077 WVW983051:WVW983077 Q11:Q37 JM11:JM37 TI11:TI37 ADE11:ADE37 ANA11:ANA37 AWW11:AWW37 BGS11:BGS37 BQO11:BQO37 CAK11:CAK37 CKG11:CKG37 CUC11:CUC37 DDY11:DDY37 DNU11:DNU37 DXQ11:DXQ37 EHM11:EHM37 ERI11:ERI37 FBE11:FBE37 FLA11:FLA37 FUW11:FUW37 GES11:GES37 GOO11:GOO37 GYK11:GYK37 HIG11:HIG37 HSC11:HSC37 IBY11:IBY37 ILU11:ILU37 IVQ11:IVQ37 JFM11:JFM37 JPI11:JPI37 JZE11:JZE37 KJA11:KJA37 KSW11:KSW37 LCS11:LCS37 LMO11:LMO37 LWK11:LWK37 MGG11:MGG37 MQC11:MQC37 MZY11:MZY37 NJU11:NJU37 NTQ11:NTQ37 ODM11:ODM37 ONI11:ONI37 OXE11:OXE37 PHA11:PHA37 PQW11:PQW37 QAS11:QAS37 QKO11:QKO37 QUK11:QUK37 REG11:REG37 ROC11:ROC37 RXY11:RXY37 SHU11:SHU37 SRQ11:SRQ37 TBM11:TBM37 TLI11:TLI37 TVE11:TVE37 UFA11:UFA37 UOW11:UOW37 UYS11:UYS37 VIO11:VIO37 VSK11:VSK37 WCG11:WCG37 WMC11:WMC37 WVY11:WVY37 Q65547:Q65573 JM65547:JM65573 TI65547:TI65573 ADE65547:ADE65573 ANA65547:ANA65573 AWW65547:AWW65573 BGS65547:BGS65573 BQO65547:BQO65573 CAK65547:CAK65573 CKG65547:CKG65573 CUC65547:CUC65573 DDY65547:DDY65573 DNU65547:DNU65573 DXQ65547:DXQ65573 EHM65547:EHM65573 ERI65547:ERI65573 FBE65547:FBE65573 FLA65547:FLA65573 FUW65547:FUW65573 GES65547:GES65573 GOO65547:GOO65573 GYK65547:GYK65573 HIG65547:HIG65573 HSC65547:HSC65573 IBY65547:IBY65573 ILU65547:ILU65573 IVQ65547:IVQ65573 JFM65547:JFM65573 JPI65547:JPI65573 JZE65547:JZE65573 KJA65547:KJA65573 KSW65547:KSW65573 LCS65547:LCS65573 LMO65547:LMO65573 LWK65547:LWK65573 MGG65547:MGG65573 MQC65547:MQC65573 MZY65547:MZY65573 NJU65547:NJU65573 NTQ65547:NTQ65573 ODM65547:ODM65573 ONI65547:ONI65573 OXE65547:OXE65573 PHA65547:PHA65573 PQW65547:PQW65573 QAS65547:QAS65573 QKO65547:QKO65573 QUK65547:QUK65573 REG65547:REG65573 ROC65547:ROC65573 RXY65547:RXY65573 SHU65547:SHU65573 SRQ65547:SRQ65573 TBM65547:TBM65573 TLI65547:TLI65573 TVE65547:TVE65573 UFA65547:UFA65573 UOW65547:UOW65573 UYS65547:UYS65573 VIO65547:VIO65573 VSK65547:VSK65573 WCG65547:WCG65573 WMC65547:WMC65573 WVY65547:WVY65573 Q131083:Q131109 JM131083:JM131109 TI131083:TI131109 ADE131083:ADE131109 ANA131083:ANA131109 AWW131083:AWW131109 BGS131083:BGS131109 BQO131083:BQO131109 CAK131083:CAK131109 CKG131083:CKG131109 CUC131083:CUC131109 DDY131083:DDY131109 DNU131083:DNU131109 DXQ131083:DXQ131109 EHM131083:EHM131109 ERI131083:ERI131109 FBE131083:FBE131109 FLA131083:FLA131109 FUW131083:FUW131109 GES131083:GES131109 GOO131083:GOO131109 GYK131083:GYK131109 HIG131083:HIG131109 HSC131083:HSC131109 IBY131083:IBY131109 ILU131083:ILU131109 IVQ131083:IVQ131109 JFM131083:JFM131109 JPI131083:JPI131109 JZE131083:JZE131109 KJA131083:KJA131109 KSW131083:KSW131109 LCS131083:LCS131109 LMO131083:LMO131109 LWK131083:LWK131109 MGG131083:MGG131109 MQC131083:MQC131109 MZY131083:MZY131109 NJU131083:NJU131109 NTQ131083:NTQ131109 ODM131083:ODM131109 ONI131083:ONI131109 OXE131083:OXE131109 PHA131083:PHA131109 PQW131083:PQW131109 QAS131083:QAS131109 QKO131083:QKO131109 QUK131083:QUK131109 REG131083:REG131109 ROC131083:ROC131109 RXY131083:RXY131109 SHU131083:SHU131109 SRQ131083:SRQ131109 TBM131083:TBM131109 TLI131083:TLI131109 TVE131083:TVE131109 UFA131083:UFA131109 UOW131083:UOW131109 UYS131083:UYS131109 VIO131083:VIO131109 VSK131083:VSK131109 WCG131083:WCG131109 WMC131083:WMC131109 WVY131083:WVY131109 Q196619:Q196645 JM196619:JM196645 TI196619:TI196645 ADE196619:ADE196645 ANA196619:ANA196645 AWW196619:AWW196645 BGS196619:BGS196645 BQO196619:BQO196645 CAK196619:CAK196645 CKG196619:CKG196645 CUC196619:CUC196645 DDY196619:DDY196645 DNU196619:DNU196645 DXQ196619:DXQ196645 EHM196619:EHM196645 ERI196619:ERI196645 FBE196619:FBE196645 FLA196619:FLA196645 FUW196619:FUW196645 GES196619:GES196645 GOO196619:GOO196645 GYK196619:GYK196645 HIG196619:HIG196645 HSC196619:HSC196645 IBY196619:IBY196645 ILU196619:ILU196645 IVQ196619:IVQ196645 JFM196619:JFM196645 JPI196619:JPI196645 JZE196619:JZE196645 KJA196619:KJA196645 KSW196619:KSW196645 LCS196619:LCS196645 LMO196619:LMO196645 LWK196619:LWK196645 MGG196619:MGG196645 MQC196619:MQC196645 MZY196619:MZY196645 NJU196619:NJU196645 NTQ196619:NTQ196645 ODM196619:ODM196645 ONI196619:ONI196645 OXE196619:OXE196645 PHA196619:PHA196645 PQW196619:PQW196645 QAS196619:QAS196645 QKO196619:QKO196645 QUK196619:QUK196645 REG196619:REG196645 ROC196619:ROC196645 RXY196619:RXY196645 SHU196619:SHU196645 SRQ196619:SRQ196645 TBM196619:TBM196645 TLI196619:TLI196645 TVE196619:TVE196645 UFA196619:UFA196645 UOW196619:UOW196645 UYS196619:UYS196645 VIO196619:VIO196645 VSK196619:VSK196645 WCG196619:WCG196645 WMC196619:WMC196645 WVY196619:WVY196645 Q262155:Q262181 JM262155:JM262181 TI262155:TI262181 ADE262155:ADE262181 ANA262155:ANA262181 AWW262155:AWW262181 BGS262155:BGS262181 BQO262155:BQO262181 CAK262155:CAK262181 CKG262155:CKG262181 CUC262155:CUC262181 DDY262155:DDY262181 DNU262155:DNU262181 DXQ262155:DXQ262181 EHM262155:EHM262181 ERI262155:ERI262181 FBE262155:FBE262181 FLA262155:FLA262181 FUW262155:FUW262181 GES262155:GES262181 GOO262155:GOO262181 GYK262155:GYK262181 HIG262155:HIG262181 HSC262155:HSC262181 IBY262155:IBY262181 ILU262155:ILU262181 IVQ262155:IVQ262181 JFM262155:JFM262181 JPI262155:JPI262181 JZE262155:JZE262181 KJA262155:KJA262181 KSW262155:KSW262181 LCS262155:LCS262181 LMO262155:LMO262181 LWK262155:LWK262181 MGG262155:MGG262181 MQC262155:MQC262181 MZY262155:MZY262181 NJU262155:NJU262181 NTQ262155:NTQ262181 ODM262155:ODM262181 ONI262155:ONI262181 OXE262155:OXE262181 PHA262155:PHA262181 PQW262155:PQW262181 QAS262155:QAS262181 QKO262155:QKO262181 QUK262155:QUK262181 REG262155:REG262181 ROC262155:ROC262181 RXY262155:RXY262181 SHU262155:SHU262181 SRQ262155:SRQ262181 TBM262155:TBM262181 TLI262155:TLI262181 TVE262155:TVE262181 UFA262155:UFA262181 UOW262155:UOW262181 UYS262155:UYS262181 VIO262155:VIO262181 VSK262155:VSK262181 WCG262155:WCG262181 WMC262155:WMC262181 WVY262155:WVY262181 Q327691:Q327717 JM327691:JM327717 TI327691:TI327717 ADE327691:ADE327717 ANA327691:ANA327717 AWW327691:AWW327717 BGS327691:BGS327717 BQO327691:BQO327717 CAK327691:CAK327717 CKG327691:CKG327717 CUC327691:CUC327717 DDY327691:DDY327717 DNU327691:DNU327717 DXQ327691:DXQ327717 EHM327691:EHM327717 ERI327691:ERI327717 FBE327691:FBE327717 FLA327691:FLA327717 FUW327691:FUW327717 GES327691:GES327717 GOO327691:GOO327717 GYK327691:GYK327717 HIG327691:HIG327717 HSC327691:HSC327717 IBY327691:IBY327717 ILU327691:ILU327717 IVQ327691:IVQ327717 JFM327691:JFM327717 JPI327691:JPI327717 JZE327691:JZE327717 KJA327691:KJA327717 KSW327691:KSW327717 LCS327691:LCS327717 LMO327691:LMO327717 LWK327691:LWK327717 MGG327691:MGG327717 MQC327691:MQC327717 MZY327691:MZY327717 NJU327691:NJU327717 NTQ327691:NTQ327717 ODM327691:ODM327717 ONI327691:ONI327717 OXE327691:OXE327717 PHA327691:PHA327717 PQW327691:PQW327717 QAS327691:QAS327717 QKO327691:QKO327717 QUK327691:QUK327717 REG327691:REG327717 ROC327691:ROC327717 RXY327691:RXY327717 SHU327691:SHU327717 SRQ327691:SRQ327717 TBM327691:TBM327717 TLI327691:TLI327717 TVE327691:TVE327717 UFA327691:UFA327717 UOW327691:UOW327717 UYS327691:UYS327717 VIO327691:VIO327717 VSK327691:VSK327717 WCG327691:WCG327717 WMC327691:WMC327717 WVY327691:WVY327717 Q393227:Q393253 JM393227:JM393253 TI393227:TI393253 ADE393227:ADE393253 ANA393227:ANA393253 AWW393227:AWW393253 BGS393227:BGS393253 BQO393227:BQO393253 CAK393227:CAK393253 CKG393227:CKG393253 CUC393227:CUC393253 DDY393227:DDY393253 DNU393227:DNU393253 DXQ393227:DXQ393253 EHM393227:EHM393253 ERI393227:ERI393253 FBE393227:FBE393253 FLA393227:FLA393253 FUW393227:FUW393253 GES393227:GES393253 GOO393227:GOO393253 GYK393227:GYK393253 HIG393227:HIG393253 HSC393227:HSC393253 IBY393227:IBY393253 ILU393227:ILU393253 IVQ393227:IVQ393253 JFM393227:JFM393253 JPI393227:JPI393253 JZE393227:JZE393253 KJA393227:KJA393253 KSW393227:KSW393253 LCS393227:LCS393253 LMO393227:LMO393253 LWK393227:LWK393253 MGG393227:MGG393253 MQC393227:MQC393253 MZY393227:MZY393253 NJU393227:NJU393253 NTQ393227:NTQ393253 ODM393227:ODM393253 ONI393227:ONI393253 OXE393227:OXE393253 PHA393227:PHA393253 PQW393227:PQW393253 QAS393227:QAS393253 QKO393227:QKO393253 QUK393227:QUK393253 REG393227:REG393253 ROC393227:ROC393253 RXY393227:RXY393253 SHU393227:SHU393253 SRQ393227:SRQ393253 TBM393227:TBM393253 TLI393227:TLI393253 TVE393227:TVE393253 UFA393227:UFA393253 UOW393227:UOW393253 UYS393227:UYS393253 VIO393227:VIO393253 VSK393227:VSK393253 WCG393227:WCG393253 WMC393227:WMC393253 WVY393227:WVY393253 Q458763:Q458789 JM458763:JM458789 TI458763:TI458789 ADE458763:ADE458789 ANA458763:ANA458789 AWW458763:AWW458789 BGS458763:BGS458789 BQO458763:BQO458789 CAK458763:CAK458789 CKG458763:CKG458789 CUC458763:CUC458789 DDY458763:DDY458789 DNU458763:DNU458789 DXQ458763:DXQ458789 EHM458763:EHM458789 ERI458763:ERI458789 FBE458763:FBE458789 FLA458763:FLA458789 FUW458763:FUW458789 GES458763:GES458789 GOO458763:GOO458789 GYK458763:GYK458789 HIG458763:HIG458789 HSC458763:HSC458789 IBY458763:IBY458789 ILU458763:ILU458789 IVQ458763:IVQ458789 JFM458763:JFM458789 JPI458763:JPI458789 JZE458763:JZE458789 KJA458763:KJA458789 KSW458763:KSW458789 LCS458763:LCS458789 LMO458763:LMO458789 LWK458763:LWK458789 MGG458763:MGG458789 MQC458763:MQC458789 MZY458763:MZY458789 NJU458763:NJU458789 NTQ458763:NTQ458789 ODM458763:ODM458789 ONI458763:ONI458789 OXE458763:OXE458789 PHA458763:PHA458789 PQW458763:PQW458789 QAS458763:QAS458789 QKO458763:QKO458789 QUK458763:QUK458789 REG458763:REG458789 ROC458763:ROC458789 RXY458763:RXY458789 SHU458763:SHU458789 SRQ458763:SRQ458789 TBM458763:TBM458789 TLI458763:TLI458789 TVE458763:TVE458789 UFA458763:UFA458789 UOW458763:UOW458789 UYS458763:UYS458789 VIO458763:VIO458789 VSK458763:VSK458789 WCG458763:WCG458789 WMC458763:WMC458789 WVY458763:WVY458789 Q524299:Q524325 JM524299:JM524325 TI524299:TI524325 ADE524299:ADE524325 ANA524299:ANA524325 AWW524299:AWW524325 BGS524299:BGS524325 BQO524299:BQO524325 CAK524299:CAK524325 CKG524299:CKG524325 CUC524299:CUC524325 DDY524299:DDY524325 DNU524299:DNU524325 DXQ524299:DXQ524325 EHM524299:EHM524325 ERI524299:ERI524325 FBE524299:FBE524325 FLA524299:FLA524325 FUW524299:FUW524325 GES524299:GES524325 GOO524299:GOO524325 GYK524299:GYK524325 HIG524299:HIG524325 HSC524299:HSC524325 IBY524299:IBY524325 ILU524299:ILU524325 IVQ524299:IVQ524325 JFM524299:JFM524325 JPI524299:JPI524325 JZE524299:JZE524325 KJA524299:KJA524325 KSW524299:KSW524325 LCS524299:LCS524325 LMO524299:LMO524325 LWK524299:LWK524325 MGG524299:MGG524325 MQC524299:MQC524325 MZY524299:MZY524325 NJU524299:NJU524325 NTQ524299:NTQ524325 ODM524299:ODM524325 ONI524299:ONI524325 OXE524299:OXE524325 PHA524299:PHA524325 PQW524299:PQW524325 QAS524299:QAS524325 QKO524299:QKO524325 QUK524299:QUK524325 REG524299:REG524325 ROC524299:ROC524325 RXY524299:RXY524325 SHU524299:SHU524325 SRQ524299:SRQ524325 TBM524299:TBM524325 TLI524299:TLI524325 TVE524299:TVE524325 UFA524299:UFA524325 UOW524299:UOW524325 UYS524299:UYS524325 VIO524299:VIO524325 VSK524299:VSK524325 WCG524299:WCG524325 WMC524299:WMC524325 WVY524299:WVY524325 Q589835:Q589861 JM589835:JM589861 TI589835:TI589861 ADE589835:ADE589861 ANA589835:ANA589861 AWW589835:AWW589861 BGS589835:BGS589861 BQO589835:BQO589861 CAK589835:CAK589861 CKG589835:CKG589861 CUC589835:CUC589861 DDY589835:DDY589861 DNU589835:DNU589861 DXQ589835:DXQ589861 EHM589835:EHM589861 ERI589835:ERI589861 FBE589835:FBE589861 FLA589835:FLA589861 FUW589835:FUW589861 GES589835:GES589861 GOO589835:GOO589861 GYK589835:GYK589861 HIG589835:HIG589861 HSC589835:HSC589861 IBY589835:IBY589861 ILU589835:ILU589861 IVQ589835:IVQ589861 JFM589835:JFM589861 JPI589835:JPI589861 JZE589835:JZE589861 KJA589835:KJA589861 KSW589835:KSW589861 LCS589835:LCS589861 LMO589835:LMO589861 LWK589835:LWK589861 MGG589835:MGG589861 MQC589835:MQC589861 MZY589835:MZY589861 NJU589835:NJU589861 NTQ589835:NTQ589861 ODM589835:ODM589861 ONI589835:ONI589861 OXE589835:OXE589861 PHA589835:PHA589861 PQW589835:PQW589861 QAS589835:QAS589861 QKO589835:QKO589861 QUK589835:QUK589861 REG589835:REG589861 ROC589835:ROC589861 RXY589835:RXY589861 SHU589835:SHU589861 SRQ589835:SRQ589861 TBM589835:TBM589861 TLI589835:TLI589861 TVE589835:TVE589861 UFA589835:UFA589861 UOW589835:UOW589861 UYS589835:UYS589861 VIO589835:VIO589861 VSK589835:VSK589861 WCG589835:WCG589861 WMC589835:WMC589861 WVY589835:WVY589861 Q655371:Q655397 JM655371:JM655397 TI655371:TI655397 ADE655371:ADE655397 ANA655371:ANA655397 AWW655371:AWW655397 BGS655371:BGS655397 BQO655371:BQO655397 CAK655371:CAK655397 CKG655371:CKG655397 CUC655371:CUC655397 DDY655371:DDY655397 DNU655371:DNU655397 DXQ655371:DXQ655397 EHM655371:EHM655397 ERI655371:ERI655397 FBE655371:FBE655397 FLA655371:FLA655397 FUW655371:FUW655397 GES655371:GES655397 GOO655371:GOO655397 GYK655371:GYK655397 HIG655371:HIG655397 HSC655371:HSC655397 IBY655371:IBY655397 ILU655371:ILU655397 IVQ655371:IVQ655397 JFM655371:JFM655397 JPI655371:JPI655397 JZE655371:JZE655397 KJA655371:KJA655397 KSW655371:KSW655397 LCS655371:LCS655397 LMO655371:LMO655397 LWK655371:LWK655397 MGG655371:MGG655397 MQC655371:MQC655397 MZY655371:MZY655397 NJU655371:NJU655397 NTQ655371:NTQ655397 ODM655371:ODM655397 ONI655371:ONI655397 OXE655371:OXE655397 PHA655371:PHA655397 PQW655371:PQW655397 QAS655371:QAS655397 QKO655371:QKO655397 QUK655371:QUK655397 REG655371:REG655397 ROC655371:ROC655397 RXY655371:RXY655397 SHU655371:SHU655397 SRQ655371:SRQ655397 TBM655371:TBM655397 TLI655371:TLI655397 TVE655371:TVE655397 UFA655371:UFA655397 UOW655371:UOW655397 UYS655371:UYS655397 VIO655371:VIO655397 VSK655371:VSK655397 WCG655371:WCG655397 WMC655371:WMC655397 WVY655371:WVY655397 Q720907:Q720933 JM720907:JM720933 TI720907:TI720933 ADE720907:ADE720933 ANA720907:ANA720933 AWW720907:AWW720933 BGS720907:BGS720933 BQO720907:BQO720933 CAK720907:CAK720933 CKG720907:CKG720933 CUC720907:CUC720933 DDY720907:DDY720933 DNU720907:DNU720933 DXQ720907:DXQ720933 EHM720907:EHM720933 ERI720907:ERI720933 FBE720907:FBE720933 FLA720907:FLA720933 FUW720907:FUW720933 GES720907:GES720933 GOO720907:GOO720933 GYK720907:GYK720933 HIG720907:HIG720933 HSC720907:HSC720933 IBY720907:IBY720933 ILU720907:ILU720933 IVQ720907:IVQ720933 JFM720907:JFM720933 JPI720907:JPI720933 JZE720907:JZE720933 KJA720907:KJA720933 KSW720907:KSW720933 LCS720907:LCS720933 LMO720907:LMO720933 LWK720907:LWK720933 MGG720907:MGG720933 MQC720907:MQC720933 MZY720907:MZY720933 NJU720907:NJU720933 NTQ720907:NTQ720933 ODM720907:ODM720933 ONI720907:ONI720933 OXE720907:OXE720933 PHA720907:PHA720933 PQW720907:PQW720933 QAS720907:QAS720933 QKO720907:QKO720933 QUK720907:QUK720933 REG720907:REG720933 ROC720907:ROC720933 RXY720907:RXY720933 SHU720907:SHU720933 SRQ720907:SRQ720933 TBM720907:TBM720933 TLI720907:TLI720933 TVE720907:TVE720933 UFA720907:UFA720933 UOW720907:UOW720933 UYS720907:UYS720933 VIO720907:VIO720933 VSK720907:VSK720933 WCG720907:WCG720933 WMC720907:WMC720933 WVY720907:WVY720933 Q786443:Q786469 JM786443:JM786469 TI786443:TI786469 ADE786443:ADE786469 ANA786443:ANA786469 AWW786443:AWW786469 BGS786443:BGS786469 BQO786443:BQO786469 CAK786443:CAK786469 CKG786443:CKG786469 CUC786443:CUC786469 DDY786443:DDY786469 DNU786443:DNU786469 DXQ786443:DXQ786469 EHM786443:EHM786469 ERI786443:ERI786469 FBE786443:FBE786469 FLA786443:FLA786469 FUW786443:FUW786469 GES786443:GES786469 GOO786443:GOO786469 GYK786443:GYK786469 HIG786443:HIG786469 HSC786443:HSC786469 IBY786443:IBY786469 ILU786443:ILU786469 IVQ786443:IVQ786469 JFM786443:JFM786469 JPI786443:JPI786469 JZE786443:JZE786469 KJA786443:KJA786469 KSW786443:KSW786469 LCS786443:LCS786469 LMO786443:LMO786469 LWK786443:LWK786469 MGG786443:MGG786469 MQC786443:MQC786469 MZY786443:MZY786469 NJU786443:NJU786469 NTQ786443:NTQ786469 ODM786443:ODM786469 ONI786443:ONI786469 OXE786443:OXE786469 PHA786443:PHA786469 PQW786443:PQW786469 QAS786443:QAS786469 QKO786443:QKO786469 QUK786443:QUK786469 REG786443:REG786469 ROC786443:ROC786469 RXY786443:RXY786469 SHU786443:SHU786469 SRQ786443:SRQ786469 TBM786443:TBM786469 TLI786443:TLI786469 TVE786443:TVE786469 UFA786443:UFA786469 UOW786443:UOW786469 UYS786443:UYS786469 VIO786443:VIO786469 VSK786443:VSK786469 WCG786443:WCG786469 WMC786443:WMC786469 WVY786443:WVY786469 Q851979:Q852005 JM851979:JM852005 TI851979:TI852005 ADE851979:ADE852005 ANA851979:ANA852005 AWW851979:AWW852005 BGS851979:BGS852005 BQO851979:BQO852005 CAK851979:CAK852005 CKG851979:CKG852005 CUC851979:CUC852005 DDY851979:DDY852005 DNU851979:DNU852005 DXQ851979:DXQ852005 EHM851979:EHM852005 ERI851979:ERI852005 FBE851979:FBE852005 FLA851979:FLA852005 FUW851979:FUW852005 GES851979:GES852005 GOO851979:GOO852005 GYK851979:GYK852005 HIG851979:HIG852005 HSC851979:HSC852005 IBY851979:IBY852005 ILU851979:ILU852005 IVQ851979:IVQ852005 JFM851979:JFM852005 JPI851979:JPI852005 JZE851979:JZE852005 KJA851979:KJA852005 KSW851979:KSW852005 LCS851979:LCS852005 LMO851979:LMO852005 LWK851979:LWK852005 MGG851979:MGG852005 MQC851979:MQC852005 MZY851979:MZY852005 NJU851979:NJU852005 NTQ851979:NTQ852005 ODM851979:ODM852005 ONI851979:ONI852005 OXE851979:OXE852005 PHA851979:PHA852005 PQW851979:PQW852005 QAS851979:QAS852005 QKO851979:QKO852005 QUK851979:QUK852005 REG851979:REG852005 ROC851979:ROC852005 RXY851979:RXY852005 SHU851979:SHU852005 SRQ851979:SRQ852005 TBM851979:TBM852005 TLI851979:TLI852005 TVE851979:TVE852005 UFA851979:UFA852005 UOW851979:UOW852005 UYS851979:UYS852005 VIO851979:VIO852005 VSK851979:VSK852005 WCG851979:WCG852005 WMC851979:WMC852005 WVY851979:WVY852005 Q917515:Q917541 JM917515:JM917541 TI917515:TI917541 ADE917515:ADE917541 ANA917515:ANA917541 AWW917515:AWW917541 BGS917515:BGS917541 BQO917515:BQO917541 CAK917515:CAK917541 CKG917515:CKG917541 CUC917515:CUC917541 DDY917515:DDY917541 DNU917515:DNU917541 DXQ917515:DXQ917541 EHM917515:EHM917541 ERI917515:ERI917541 FBE917515:FBE917541 FLA917515:FLA917541 FUW917515:FUW917541 GES917515:GES917541 GOO917515:GOO917541 GYK917515:GYK917541 HIG917515:HIG917541 HSC917515:HSC917541 IBY917515:IBY917541 ILU917515:ILU917541 IVQ917515:IVQ917541 JFM917515:JFM917541 JPI917515:JPI917541 JZE917515:JZE917541 KJA917515:KJA917541 KSW917515:KSW917541 LCS917515:LCS917541 LMO917515:LMO917541 LWK917515:LWK917541 MGG917515:MGG917541 MQC917515:MQC917541 MZY917515:MZY917541 NJU917515:NJU917541 NTQ917515:NTQ917541 ODM917515:ODM917541 ONI917515:ONI917541 OXE917515:OXE917541 PHA917515:PHA917541 PQW917515:PQW917541 QAS917515:QAS917541 QKO917515:QKO917541 QUK917515:QUK917541 REG917515:REG917541 ROC917515:ROC917541 RXY917515:RXY917541 SHU917515:SHU917541 SRQ917515:SRQ917541 TBM917515:TBM917541 TLI917515:TLI917541 TVE917515:TVE917541 UFA917515:UFA917541 UOW917515:UOW917541 UYS917515:UYS917541 VIO917515:VIO917541 VSK917515:VSK917541 WCG917515:WCG917541 WMC917515:WMC917541 WVY917515:WVY917541 Q983051:Q983077 JM983051:JM983077 TI983051:TI983077 ADE983051:ADE983077 ANA983051:ANA983077 AWW983051:AWW983077 BGS983051:BGS983077 BQO983051:BQO983077 CAK983051:CAK983077 CKG983051:CKG983077 CUC983051:CUC983077 DDY983051:DDY983077 DNU983051:DNU983077 DXQ983051:DXQ983077 EHM983051:EHM983077 ERI983051:ERI983077 FBE983051:FBE983077 FLA983051:FLA983077 FUW983051:FUW983077 GES983051:GES983077 GOO983051:GOO983077 GYK983051:GYK983077 HIG983051:HIG983077 HSC983051:HSC983077 IBY983051:IBY983077 ILU983051:ILU983077 IVQ983051:IVQ983077 JFM983051:JFM983077 JPI983051:JPI983077 JZE983051:JZE983077 KJA983051:KJA983077 KSW983051:KSW983077 LCS983051:LCS983077 LMO983051:LMO983077 LWK983051:LWK983077 MGG983051:MGG983077 MQC983051:MQC983077 MZY983051:MZY983077 NJU983051:NJU983077 NTQ983051:NTQ983077 ODM983051:ODM983077 ONI983051:ONI983077 OXE983051:OXE983077 PHA983051:PHA983077 PQW983051:PQW983077 QAS983051:QAS983077 QKO983051:QKO983077 QUK983051:QUK983077 REG983051:REG983077 ROC983051:ROC983077 RXY983051:RXY983077 SHU983051:SHU983077 SRQ983051:SRQ983077 TBM983051:TBM983077 TLI983051:TLI983077 TVE983051:TVE983077 UFA983051:UFA983077 UOW983051:UOW983077 UYS983051:UYS983077 VIO983051:VIO983077 VSK983051:VSK983077 WCG983051:WCG983077 WMC983051:WMC983077 WVY983051:WVY983077 T11:V37 JP11:JR37 TL11:TN37 ADH11:ADJ37 AND11:ANF37 AWZ11:AXB37 BGV11:BGX37 BQR11:BQT37 CAN11:CAP37 CKJ11:CKL37 CUF11:CUH37 DEB11:DED37 DNX11:DNZ37 DXT11:DXV37 EHP11:EHR37 ERL11:ERN37 FBH11:FBJ37 FLD11:FLF37 FUZ11:FVB37 GEV11:GEX37 GOR11:GOT37 GYN11:GYP37 HIJ11:HIL37 HSF11:HSH37 ICB11:ICD37 ILX11:ILZ37 IVT11:IVV37 JFP11:JFR37 JPL11:JPN37 JZH11:JZJ37 KJD11:KJF37 KSZ11:KTB37 LCV11:LCX37 LMR11:LMT37 LWN11:LWP37 MGJ11:MGL37 MQF11:MQH37 NAB11:NAD37 NJX11:NJZ37 NTT11:NTV37 ODP11:ODR37 ONL11:ONN37 OXH11:OXJ37 PHD11:PHF37 PQZ11:PRB37 QAV11:QAX37 QKR11:QKT37 QUN11:QUP37 REJ11:REL37 ROF11:ROH37 RYB11:RYD37 SHX11:SHZ37 SRT11:SRV37 TBP11:TBR37 TLL11:TLN37 TVH11:TVJ37 UFD11:UFF37 UOZ11:UPB37 UYV11:UYX37 VIR11:VIT37 VSN11:VSP37 WCJ11:WCL37 WMF11:WMH37 WWB11:WWD37 T65547:V65573 JP65547:JR65573 TL65547:TN65573 ADH65547:ADJ65573 AND65547:ANF65573 AWZ65547:AXB65573 BGV65547:BGX65573 BQR65547:BQT65573 CAN65547:CAP65573 CKJ65547:CKL65573 CUF65547:CUH65573 DEB65547:DED65573 DNX65547:DNZ65573 DXT65547:DXV65573 EHP65547:EHR65573 ERL65547:ERN65573 FBH65547:FBJ65573 FLD65547:FLF65573 FUZ65547:FVB65573 GEV65547:GEX65573 GOR65547:GOT65573 GYN65547:GYP65573 HIJ65547:HIL65573 HSF65547:HSH65573 ICB65547:ICD65573 ILX65547:ILZ65573 IVT65547:IVV65573 JFP65547:JFR65573 JPL65547:JPN65573 JZH65547:JZJ65573 KJD65547:KJF65573 KSZ65547:KTB65573 LCV65547:LCX65573 LMR65547:LMT65573 LWN65547:LWP65573 MGJ65547:MGL65573 MQF65547:MQH65573 NAB65547:NAD65573 NJX65547:NJZ65573 NTT65547:NTV65573 ODP65547:ODR65573 ONL65547:ONN65573 OXH65547:OXJ65573 PHD65547:PHF65573 PQZ65547:PRB65573 QAV65547:QAX65573 QKR65547:QKT65573 QUN65547:QUP65573 REJ65547:REL65573 ROF65547:ROH65573 RYB65547:RYD65573 SHX65547:SHZ65573 SRT65547:SRV65573 TBP65547:TBR65573 TLL65547:TLN65573 TVH65547:TVJ65573 UFD65547:UFF65573 UOZ65547:UPB65573 UYV65547:UYX65573 VIR65547:VIT65573 VSN65547:VSP65573 WCJ65547:WCL65573 WMF65547:WMH65573 WWB65547:WWD65573 T131083:V131109 JP131083:JR131109 TL131083:TN131109 ADH131083:ADJ131109 AND131083:ANF131109 AWZ131083:AXB131109 BGV131083:BGX131109 BQR131083:BQT131109 CAN131083:CAP131109 CKJ131083:CKL131109 CUF131083:CUH131109 DEB131083:DED131109 DNX131083:DNZ131109 DXT131083:DXV131109 EHP131083:EHR131109 ERL131083:ERN131109 FBH131083:FBJ131109 FLD131083:FLF131109 FUZ131083:FVB131109 GEV131083:GEX131109 GOR131083:GOT131109 GYN131083:GYP131109 HIJ131083:HIL131109 HSF131083:HSH131109 ICB131083:ICD131109 ILX131083:ILZ131109 IVT131083:IVV131109 JFP131083:JFR131109 JPL131083:JPN131109 JZH131083:JZJ131109 KJD131083:KJF131109 KSZ131083:KTB131109 LCV131083:LCX131109 LMR131083:LMT131109 LWN131083:LWP131109 MGJ131083:MGL131109 MQF131083:MQH131109 NAB131083:NAD131109 NJX131083:NJZ131109 NTT131083:NTV131109 ODP131083:ODR131109 ONL131083:ONN131109 OXH131083:OXJ131109 PHD131083:PHF131109 PQZ131083:PRB131109 QAV131083:QAX131109 QKR131083:QKT131109 QUN131083:QUP131109 REJ131083:REL131109 ROF131083:ROH131109 RYB131083:RYD131109 SHX131083:SHZ131109 SRT131083:SRV131109 TBP131083:TBR131109 TLL131083:TLN131109 TVH131083:TVJ131109 UFD131083:UFF131109 UOZ131083:UPB131109 UYV131083:UYX131109 VIR131083:VIT131109 VSN131083:VSP131109 WCJ131083:WCL131109 WMF131083:WMH131109 WWB131083:WWD131109 T196619:V196645 JP196619:JR196645 TL196619:TN196645 ADH196619:ADJ196645 AND196619:ANF196645 AWZ196619:AXB196645 BGV196619:BGX196645 BQR196619:BQT196645 CAN196619:CAP196645 CKJ196619:CKL196645 CUF196619:CUH196645 DEB196619:DED196645 DNX196619:DNZ196645 DXT196619:DXV196645 EHP196619:EHR196645 ERL196619:ERN196645 FBH196619:FBJ196645 FLD196619:FLF196645 FUZ196619:FVB196645 GEV196619:GEX196645 GOR196619:GOT196645 GYN196619:GYP196645 HIJ196619:HIL196645 HSF196619:HSH196645 ICB196619:ICD196645 ILX196619:ILZ196645 IVT196619:IVV196645 JFP196619:JFR196645 JPL196619:JPN196645 JZH196619:JZJ196645 KJD196619:KJF196645 KSZ196619:KTB196645 LCV196619:LCX196645 LMR196619:LMT196645 LWN196619:LWP196645 MGJ196619:MGL196645 MQF196619:MQH196645 NAB196619:NAD196645 NJX196619:NJZ196645 NTT196619:NTV196645 ODP196619:ODR196645 ONL196619:ONN196645 OXH196619:OXJ196645 PHD196619:PHF196645 PQZ196619:PRB196645 QAV196619:QAX196645 QKR196619:QKT196645 QUN196619:QUP196645 REJ196619:REL196645 ROF196619:ROH196645 RYB196619:RYD196645 SHX196619:SHZ196645 SRT196619:SRV196645 TBP196619:TBR196645 TLL196619:TLN196645 TVH196619:TVJ196645 UFD196619:UFF196645 UOZ196619:UPB196645 UYV196619:UYX196645 VIR196619:VIT196645 VSN196619:VSP196645 WCJ196619:WCL196645 WMF196619:WMH196645 WWB196619:WWD196645 T262155:V262181 JP262155:JR262181 TL262155:TN262181 ADH262155:ADJ262181 AND262155:ANF262181 AWZ262155:AXB262181 BGV262155:BGX262181 BQR262155:BQT262181 CAN262155:CAP262181 CKJ262155:CKL262181 CUF262155:CUH262181 DEB262155:DED262181 DNX262155:DNZ262181 DXT262155:DXV262181 EHP262155:EHR262181 ERL262155:ERN262181 FBH262155:FBJ262181 FLD262155:FLF262181 FUZ262155:FVB262181 GEV262155:GEX262181 GOR262155:GOT262181 GYN262155:GYP262181 HIJ262155:HIL262181 HSF262155:HSH262181 ICB262155:ICD262181 ILX262155:ILZ262181 IVT262155:IVV262181 JFP262155:JFR262181 JPL262155:JPN262181 JZH262155:JZJ262181 KJD262155:KJF262181 KSZ262155:KTB262181 LCV262155:LCX262181 LMR262155:LMT262181 LWN262155:LWP262181 MGJ262155:MGL262181 MQF262155:MQH262181 NAB262155:NAD262181 NJX262155:NJZ262181 NTT262155:NTV262181 ODP262155:ODR262181 ONL262155:ONN262181 OXH262155:OXJ262181 PHD262155:PHF262181 PQZ262155:PRB262181 QAV262155:QAX262181 QKR262155:QKT262181 QUN262155:QUP262181 REJ262155:REL262181 ROF262155:ROH262181 RYB262155:RYD262181 SHX262155:SHZ262181 SRT262155:SRV262181 TBP262155:TBR262181 TLL262155:TLN262181 TVH262155:TVJ262181 UFD262155:UFF262181 UOZ262155:UPB262181 UYV262155:UYX262181 VIR262155:VIT262181 VSN262155:VSP262181 WCJ262155:WCL262181 WMF262155:WMH262181 WWB262155:WWD262181 T327691:V327717 JP327691:JR327717 TL327691:TN327717 ADH327691:ADJ327717 AND327691:ANF327717 AWZ327691:AXB327717 BGV327691:BGX327717 BQR327691:BQT327717 CAN327691:CAP327717 CKJ327691:CKL327717 CUF327691:CUH327717 DEB327691:DED327717 DNX327691:DNZ327717 DXT327691:DXV327717 EHP327691:EHR327717 ERL327691:ERN327717 FBH327691:FBJ327717 FLD327691:FLF327717 FUZ327691:FVB327717 GEV327691:GEX327717 GOR327691:GOT327717 GYN327691:GYP327717 HIJ327691:HIL327717 HSF327691:HSH327717 ICB327691:ICD327717 ILX327691:ILZ327717 IVT327691:IVV327717 JFP327691:JFR327717 JPL327691:JPN327717 JZH327691:JZJ327717 KJD327691:KJF327717 KSZ327691:KTB327717 LCV327691:LCX327717 LMR327691:LMT327717 LWN327691:LWP327717 MGJ327691:MGL327717 MQF327691:MQH327717 NAB327691:NAD327717 NJX327691:NJZ327717 NTT327691:NTV327717 ODP327691:ODR327717 ONL327691:ONN327717 OXH327691:OXJ327717 PHD327691:PHF327717 PQZ327691:PRB327717 QAV327691:QAX327717 QKR327691:QKT327717 QUN327691:QUP327717 REJ327691:REL327717 ROF327691:ROH327717 RYB327691:RYD327717 SHX327691:SHZ327717 SRT327691:SRV327717 TBP327691:TBR327717 TLL327691:TLN327717 TVH327691:TVJ327717 UFD327691:UFF327717 UOZ327691:UPB327717 UYV327691:UYX327717 VIR327691:VIT327717 VSN327691:VSP327717 WCJ327691:WCL327717 WMF327691:WMH327717 WWB327691:WWD327717 T393227:V393253 JP393227:JR393253 TL393227:TN393253 ADH393227:ADJ393253 AND393227:ANF393253 AWZ393227:AXB393253 BGV393227:BGX393253 BQR393227:BQT393253 CAN393227:CAP393253 CKJ393227:CKL393253 CUF393227:CUH393253 DEB393227:DED393253 DNX393227:DNZ393253 DXT393227:DXV393253 EHP393227:EHR393253 ERL393227:ERN393253 FBH393227:FBJ393253 FLD393227:FLF393253 FUZ393227:FVB393253 GEV393227:GEX393253 GOR393227:GOT393253 GYN393227:GYP393253 HIJ393227:HIL393253 HSF393227:HSH393253 ICB393227:ICD393253 ILX393227:ILZ393253 IVT393227:IVV393253 JFP393227:JFR393253 JPL393227:JPN393253 JZH393227:JZJ393253 KJD393227:KJF393253 KSZ393227:KTB393253 LCV393227:LCX393253 LMR393227:LMT393253 LWN393227:LWP393253 MGJ393227:MGL393253 MQF393227:MQH393253 NAB393227:NAD393253 NJX393227:NJZ393253 NTT393227:NTV393253 ODP393227:ODR393253 ONL393227:ONN393253 OXH393227:OXJ393253 PHD393227:PHF393253 PQZ393227:PRB393253 QAV393227:QAX393253 QKR393227:QKT393253 QUN393227:QUP393253 REJ393227:REL393253 ROF393227:ROH393253 RYB393227:RYD393253 SHX393227:SHZ393253 SRT393227:SRV393253 TBP393227:TBR393253 TLL393227:TLN393253 TVH393227:TVJ393253 UFD393227:UFF393253 UOZ393227:UPB393253 UYV393227:UYX393253 VIR393227:VIT393253 VSN393227:VSP393253 WCJ393227:WCL393253 WMF393227:WMH393253 WWB393227:WWD393253 T458763:V458789 JP458763:JR458789 TL458763:TN458789 ADH458763:ADJ458789 AND458763:ANF458789 AWZ458763:AXB458789 BGV458763:BGX458789 BQR458763:BQT458789 CAN458763:CAP458789 CKJ458763:CKL458789 CUF458763:CUH458789 DEB458763:DED458789 DNX458763:DNZ458789 DXT458763:DXV458789 EHP458763:EHR458789 ERL458763:ERN458789 FBH458763:FBJ458789 FLD458763:FLF458789 FUZ458763:FVB458789 GEV458763:GEX458789 GOR458763:GOT458789 GYN458763:GYP458789 HIJ458763:HIL458789 HSF458763:HSH458789 ICB458763:ICD458789 ILX458763:ILZ458789 IVT458763:IVV458789 JFP458763:JFR458789 JPL458763:JPN458789 JZH458763:JZJ458789 KJD458763:KJF458789 KSZ458763:KTB458789 LCV458763:LCX458789 LMR458763:LMT458789 LWN458763:LWP458789 MGJ458763:MGL458789 MQF458763:MQH458789 NAB458763:NAD458789 NJX458763:NJZ458789 NTT458763:NTV458789 ODP458763:ODR458789 ONL458763:ONN458789 OXH458763:OXJ458789 PHD458763:PHF458789 PQZ458763:PRB458789 QAV458763:QAX458789 QKR458763:QKT458789 QUN458763:QUP458789 REJ458763:REL458789 ROF458763:ROH458789 RYB458763:RYD458789 SHX458763:SHZ458789 SRT458763:SRV458789 TBP458763:TBR458789 TLL458763:TLN458789 TVH458763:TVJ458789 UFD458763:UFF458789 UOZ458763:UPB458789 UYV458763:UYX458789 VIR458763:VIT458789 VSN458763:VSP458789 WCJ458763:WCL458789 WMF458763:WMH458789 WWB458763:WWD458789 T524299:V524325 JP524299:JR524325 TL524299:TN524325 ADH524299:ADJ524325 AND524299:ANF524325 AWZ524299:AXB524325 BGV524299:BGX524325 BQR524299:BQT524325 CAN524299:CAP524325 CKJ524299:CKL524325 CUF524299:CUH524325 DEB524299:DED524325 DNX524299:DNZ524325 DXT524299:DXV524325 EHP524299:EHR524325 ERL524299:ERN524325 FBH524299:FBJ524325 FLD524299:FLF524325 FUZ524299:FVB524325 GEV524299:GEX524325 GOR524299:GOT524325 GYN524299:GYP524325 HIJ524299:HIL524325 HSF524299:HSH524325 ICB524299:ICD524325 ILX524299:ILZ524325 IVT524299:IVV524325 JFP524299:JFR524325 JPL524299:JPN524325 JZH524299:JZJ524325 KJD524299:KJF524325 KSZ524299:KTB524325 LCV524299:LCX524325 LMR524299:LMT524325 LWN524299:LWP524325 MGJ524299:MGL524325 MQF524299:MQH524325 NAB524299:NAD524325 NJX524299:NJZ524325 NTT524299:NTV524325 ODP524299:ODR524325 ONL524299:ONN524325 OXH524299:OXJ524325 PHD524299:PHF524325 PQZ524299:PRB524325 QAV524299:QAX524325 QKR524299:QKT524325 QUN524299:QUP524325 REJ524299:REL524325 ROF524299:ROH524325 RYB524299:RYD524325 SHX524299:SHZ524325 SRT524299:SRV524325 TBP524299:TBR524325 TLL524299:TLN524325 TVH524299:TVJ524325 UFD524299:UFF524325 UOZ524299:UPB524325 UYV524299:UYX524325 VIR524299:VIT524325 VSN524299:VSP524325 WCJ524299:WCL524325 WMF524299:WMH524325 WWB524299:WWD524325 T589835:V589861 JP589835:JR589861 TL589835:TN589861 ADH589835:ADJ589861 AND589835:ANF589861 AWZ589835:AXB589861 BGV589835:BGX589861 BQR589835:BQT589861 CAN589835:CAP589861 CKJ589835:CKL589861 CUF589835:CUH589861 DEB589835:DED589861 DNX589835:DNZ589861 DXT589835:DXV589861 EHP589835:EHR589861 ERL589835:ERN589861 FBH589835:FBJ589861 FLD589835:FLF589861 FUZ589835:FVB589861 GEV589835:GEX589861 GOR589835:GOT589861 GYN589835:GYP589861 HIJ589835:HIL589861 HSF589835:HSH589861 ICB589835:ICD589861 ILX589835:ILZ589861 IVT589835:IVV589861 JFP589835:JFR589861 JPL589835:JPN589861 JZH589835:JZJ589861 KJD589835:KJF589861 KSZ589835:KTB589861 LCV589835:LCX589861 LMR589835:LMT589861 LWN589835:LWP589861 MGJ589835:MGL589861 MQF589835:MQH589861 NAB589835:NAD589861 NJX589835:NJZ589861 NTT589835:NTV589861 ODP589835:ODR589861 ONL589835:ONN589861 OXH589835:OXJ589861 PHD589835:PHF589861 PQZ589835:PRB589861 QAV589835:QAX589861 QKR589835:QKT589861 QUN589835:QUP589861 REJ589835:REL589861 ROF589835:ROH589861 RYB589835:RYD589861 SHX589835:SHZ589861 SRT589835:SRV589861 TBP589835:TBR589861 TLL589835:TLN589861 TVH589835:TVJ589861 UFD589835:UFF589861 UOZ589835:UPB589861 UYV589835:UYX589861 VIR589835:VIT589861 VSN589835:VSP589861 WCJ589835:WCL589861 WMF589835:WMH589861 WWB589835:WWD589861 T655371:V655397 JP655371:JR655397 TL655371:TN655397 ADH655371:ADJ655397 AND655371:ANF655397 AWZ655371:AXB655397 BGV655371:BGX655397 BQR655371:BQT655397 CAN655371:CAP655397 CKJ655371:CKL655397 CUF655371:CUH655397 DEB655371:DED655397 DNX655371:DNZ655397 DXT655371:DXV655397 EHP655371:EHR655397 ERL655371:ERN655397 FBH655371:FBJ655397 FLD655371:FLF655397 FUZ655371:FVB655397 GEV655371:GEX655397 GOR655371:GOT655397 GYN655371:GYP655397 HIJ655371:HIL655397 HSF655371:HSH655397 ICB655371:ICD655397 ILX655371:ILZ655397 IVT655371:IVV655397 JFP655371:JFR655397 JPL655371:JPN655397 JZH655371:JZJ655397 KJD655371:KJF655397 KSZ655371:KTB655397 LCV655371:LCX655397 LMR655371:LMT655397 LWN655371:LWP655397 MGJ655371:MGL655397 MQF655371:MQH655397 NAB655371:NAD655397 NJX655371:NJZ655397 NTT655371:NTV655397 ODP655371:ODR655397 ONL655371:ONN655397 OXH655371:OXJ655397 PHD655371:PHF655397 PQZ655371:PRB655397 QAV655371:QAX655397 QKR655371:QKT655397 QUN655371:QUP655397 REJ655371:REL655397 ROF655371:ROH655397 RYB655371:RYD655397 SHX655371:SHZ655397 SRT655371:SRV655397 TBP655371:TBR655397 TLL655371:TLN655397 TVH655371:TVJ655397 UFD655371:UFF655397 UOZ655371:UPB655397 UYV655371:UYX655397 VIR655371:VIT655397 VSN655371:VSP655397 WCJ655371:WCL655397 WMF655371:WMH655397 WWB655371:WWD655397 T720907:V720933 JP720907:JR720933 TL720907:TN720933 ADH720907:ADJ720933 AND720907:ANF720933 AWZ720907:AXB720933 BGV720907:BGX720933 BQR720907:BQT720933 CAN720907:CAP720933 CKJ720907:CKL720933 CUF720907:CUH720933 DEB720907:DED720933 DNX720907:DNZ720933 DXT720907:DXV720933 EHP720907:EHR720933 ERL720907:ERN720933 FBH720907:FBJ720933 FLD720907:FLF720933 FUZ720907:FVB720933 GEV720907:GEX720933 GOR720907:GOT720933 GYN720907:GYP720933 HIJ720907:HIL720933 HSF720907:HSH720933 ICB720907:ICD720933 ILX720907:ILZ720933 IVT720907:IVV720933 JFP720907:JFR720933 JPL720907:JPN720933 JZH720907:JZJ720933 KJD720907:KJF720933 KSZ720907:KTB720933 LCV720907:LCX720933 LMR720907:LMT720933 LWN720907:LWP720933 MGJ720907:MGL720933 MQF720907:MQH720933 NAB720907:NAD720933 NJX720907:NJZ720933 NTT720907:NTV720933 ODP720907:ODR720933 ONL720907:ONN720933 OXH720907:OXJ720933 PHD720907:PHF720933 PQZ720907:PRB720933 QAV720907:QAX720933 QKR720907:QKT720933 QUN720907:QUP720933 REJ720907:REL720933 ROF720907:ROH720933 RYB720907:RYD720933 SHX720907:SHZ720933 SRT720907:SRV720933 TBP720907:TBR720933 TLL720907:TLN720933 TVH720907:TVJ720933 UFD720907:UFF720933 UOZ720907:UPB720933 UYV720907:UYX720933 VIR720907:VIT720933 VSN720907:VSP720933 WCJ720907:WCL720933 WMF720907:WMH720933 WWB720907:WWD720933 T786443:V786469 JP786443:JR786469 TL786443:TN786469 ADH786443:ADJ786469 AND786443:ANF786469 AWZ786443:AXB786469 BGV786443:BGX786469 BQR786443:BQT786469 CAN786443:CAP786469 CKJ786443:CKL786469 CUF786443:CUH786469 DEB786443:DED786469 DNX786443:DNZ786469 DXT786443:DXV786469 EHP786443:EHR786469 ERL786443:ERN786469 FBH786443:FBJ786469 FLD786443:FLF786469 FUZ786443:FVB786469 GEV786443:GEX786469 GOR786443:GOT786469 GYN786443:GYP786469 HIJ786443:HIL786469 HSF786443:HSH786469 ICB786443:ICD786469 ILX786443:ILZ786469 IVT786443:IVV786469 JFP786443:JFR786469 JPL786443:JPN786469 JZH786443:JZJ786469 KJD786443:KJF786469 KSZ786443:KTB786469 LCV786443:LCX786469 LMR786443:LMT786469 LWN786443:LWP786469 MGJ786443:MGL786469 MQF786443:MQH786469 NAB786443:NAD786469 NJX786443:NJZ786469 NTT786443:NTV786469 ODP786443:ODR786469 ONL786443:ONN786469 OXH786443:OXJ786469 PHD786443:PHF786469 PQZ786443:PRB786469 QAV786443:QAX786469 QKR786443:QKT786469 QUN786443:QUP786469 REJ786443:REL786469 ROF786443:ROH786469 RYB786443:RYD786469 SHX786443:SHZ786469 SRT786443:SRV786469 TBP786443:TBR786469 TLL786443:TLN786469 TVH786443:TVJ786469 UFD786443:UFF786469 UOZ786443:UPB786469 UYV786443:UYX786469 VIR786443:VIT786469 VSN786443:VSP786469 WCJ786443:WCL786469 WMF786443:WMH786469 WWB786443:WWD786469 T851979:V852005 JP851979:JR852005 TL851979:TN852005 ADH851979:ADJ852005 AND851979:ANF852005 AWZ851979:AXB852005 BGV851979:BGX852005 BQR851979:BQT852005 CAN851979:CAP852005 CKJ851979:CKL852005 CUF851979:CUH852005 DEB851979:DED852005 DNX851979:DNZ852005 DXT851979:DXV852005 EHP851979:EHR852005 ERL851979:ERN852005 FBH851979:FBJ852005 FLD851979:FLF852005 FUZ851979:FVB852005 GEV851979:GEX852005 GOR851979:GOT852005 GYN851979:GYP852005 HIJ851979:HIL852005 HSF851979:HSH852005 ICB851979:ICD852005 ILX851979:ILZ852005 IVT851979:IVV852005 JFP851979:JFR852005 JPL851979:JPN852005 JZH851979:JZJ852005 KJD851979:KJF852005 KSZ851979:KTB852005 LCV851979:LCX852005 LMR851979:LMT852005 LWN851979:LWP852005 MGJ851979:MGL852005 MQF851979:MQH852005 NAB851979:NAD852005 NJX851979:NJZ852005 NTT851979:NTV852005 ODP851979:ODR852005 ONL851979:ONN852005 OXH851979:OXJ852005 PHD851979:PHF852005 PQZ851979:PRB852005 QAV851979:QAX852005 QKR851979:QKT852005 QUN851979:QUP852005 REJ851979:REL852005 ROF851979:ROH852005 RYB851979:RYD852005 SHX851979:SHZ852005 SRT851979:SRV852005 TBP851979:TBR852005 TLL851979:TLN852005 TVH851979:TVJ852005 UFD851979:UFF852005 UOZ851979:UPB852005 UYV851979:UYX852005 VIR851979:VIT852005 VSN851979:VSP852005 WCJ851979:WCL852005 WMF851979:WMH852005 WWB851979:WWD852005 T917515:V917541 JP917515:JR917541 TL917515:TN917541 ADH917515:ADJ917541 AND917515:ANF917541 AWZ917515:AXB917541 BGV917515:BGX917541 BQR917515:BQT917541 CAN917515:CAP917541 CKJ917515:CKL917541 CUF917515:CUH917541 DEB917515:DED917541 DNX917515:DNZ917541 DXT917515:DXV917541 EHP917515:EHR917541 ERL917515:ERN917541 FBH917515:FBJ917541 FLD917515:FLF917541 FUZ917515:FVB917541 GEV917515:GEX917541 GOR917515:GOT917541 GYN917515:GYP917541 HIJ917515:HIL917541 HSF917515:HSH917541 ICB917515:ICD917541 ILX917515:ILZ917541 IVT917515:IVV917541 JFP917515:JFR917541 JPL917515:JPN917541 JZH917515:JZJ917541 KJD917515:KJF917541 KSZ917515:KTB917541 LCV917515:LCX917541 LMR917515:LMT917541 LWN917515:LWP917541 MGJ917515:MGL917541 MQF917515:MQH917541 NAB917515:NAD917541 NJX917515:NJZ917541 NTT917515:NTV917541 ODP917515:ODR917541 ONL917515:ONN917541 OXH917515:OXJ917541 PHD917515:PHF917541 PQZ917515:PRB917541 QAV917515:QAX917541 QKR917515:QKT917541 QUN917515:QUP917541 REJ917515:REL917541 ROF917515:ROH917541 RYB917515:RYD917541 SHX917515:SHZ917541 SRT917515:SRV917541 TBP917515:TBR917541 TLL917515:TLN917541 TVH917515:TVJ917541 UFD917515:UFF917541 UOZ917515:UPB917541 UYV917515:UYX917541 VIR917515:VIT917541 VSN917515:VSP917541 WCJ917515:WCL917541 WMF917515:WMH917541 WWB917515:WWD917541 T983051:V983077 JP983051:JR983077 TL983051:TN983077 ADH983051:ADJ983077 AND983051:ANF983077 AWZ983051:AXB983077 BGV983051:BGX983077 BQR983051:BQT983077 CAN983051:CAP983077 CKJ983051:CKL983077 CUF983051:CUH983077 DEB983051:DED983077 DNX983051:DNZ983077 DXT983051:DXV983077 EHP983051:EHR983077 ERL983051:ERN983077 FBH983051:FBJ983077 FLD983051:FLF983077 FUZ983051:FVB983077 GEV983051:GEX983077 GOR983051:GOT983077 GYN983051:GYP983077 HIJ983051:HIL983077 HSF983051:HSH983077 ICB983051:ICD983077 ILX983051:ILZ983077 IVT983051:IVV983077 JFP983051:JFR983077 JPL983051:JPN983077 JZH983051:JZJ983077 KJD983051:KJF983077 KSZ983051:KTB983077 LCV983051:LCX983077 LMR983051:LMT983077 LWN983051:LWP983077 MGJ983051:MGL983077 MQF983051:MQH983077 NAB983051:NAD983077 NJX983051:NJZ983077 NTT983051:NTV983077 ODP983051:ODR983077 ONL983051:ONN983077 OXH983051:OXJ983077 PHD983051:PHF983077 PQZ983051:PRB983077 QAV983051:QAX983077 QKR983051:QKT983077 QUN983051:QUP983077 REJ983051:REL983077 ROF983051:ROH983077 RYB983051:RYD983077 SHX983051:SHZ983077 SRT983051:SRV983077 TBP983051:TBR983077 TLL983051:TLN983077 TVH983051:TVJ983077 UFD983051:UFF983077 UOZ983051:UPB983077 UYV983051:UYX983077 VIR983051:VIT983077 VSN983051:VSP983077 WCJ983051:WCL983077 WMF983051:WMH983077 WWB983051:WWD983077">
      <formula1>0</formula1>
    </dataValidation>
    <dataValidation type="decimal" operator="greaterThanOrEqual" allowBlank="1" showInputMessage="1" showErrorMessage="1" sqref="G11:G37 JC11:JC37 SY11:SY37 ACU11:ACU37 AMQ11:AMQ37 AWM11:AWM37 BGI11:BGI37 BQE11:BQE37 CAA11:CAA37 CJW11:CJW37 CTS11:CTS37 DDO11:DDO37 DNK11:DNK37 DXG11:DXG37 EHC11:EHC37 EQY11:EQY37 FAU11:FAU37 FKQ11:FKQ37 FUM11:FUM37 GEI11:GEI37 GOE11:GOE37 GYA11:GYA37 HHW11:HHW37 HRS11:HRS37 IBO11:IBO37 ILK11:ILK37 IVG11:IVG37 JFC11:JFC37 JOY11:JOY37 JYU11:JYU37 KIQ11:KIQ37 KSM11:KSM37 LCI11:LCI37 LME11:LME37 LWA11:LWA37 MFW11:MFW37 MPS11:MPS37 MZO11:MZO37 NJK11:NJK37 NTG11:NTG37 ODC11:ODC37 OMY11:OMY37 OWU11:OWU37 PGQ11:PGQ37 PQM11:PQM37 QAI11:QAI37 QKE11:QKE37 QUA11:QUA37 RDW11:RDW37 RNS11:RNS37 RXO11:RXO37 SHK11:SHK37 SRG11:SRG37 TBC11:TBC37 TKY11:TKY37 TUU11:TUU37 UEQ11:UEQ37 UOM11:UOM37 UYI11:UYI37 VIE11:VIE37 VSA11:VSA37 WBW11:WBW37 WLS11:WLS37 WVO11:WVO37 G65547:G65573 JC65547:JC65573 SY65547:SY65573 ACU65547:ACU65573 AMQ65547:AMQ65573 AWM65547:AWM65573 BGI65547:BGI65573 BQE65547:BQE65573 CAA65547:CAA65573 CJW65547:CJW65573 CTS65547:CTS65573 DDO65547:DDO65573 DNK65547:DNK65573 DXG65547:DXG65573 EHC65547:EHC65573 EQY65547:EQY65573 FAU65547:FAU65573 FKQ65547:FKQ65573 FUM65547:FUM65573 GEI65547:GEI65573 GOE65547:GOE65573 GYA65547:GYA65573 HHW65547:HHW65573 HRS65547:HRS65573 IBO65547:IBO65573 ILK65547:ILK65573 IVG65547:IVG65573 JFC65547:JFC65573 JOY65547:JOY65573 JYU65547:JYU65573 KIQ65547:KIQ65573 KSM65547:KSM65573 LCI65547:LCI65573 LME65547:LME65573 LWA65547:LWA65573 MFW65547:MFW65573 MPS65547:MPS65573 MZO65547:MZO65573 NJK65547:NJK65573 NTG65547:NTG65573 ODC65547:ODC65573 OMY65547:OMY65573 OWU65547:OWU65573 PGQ65547:PGQ65573 PQM65547:PQM65573 QAI65547:QAI65573 QKE65547:QKE65573 QUA65547:QUA65573 RDW65547:RDW65573 RNS65547:RNS65573 RXO65547:RXO65573 SHK65547:SHK65573 SRG65547:SRG65573 TBC65547:TBC65573 TKY65547:TKY65573 TUU65547:TUU65573 UEQ65547:UEQ65573 UOM65547:UOM65573 UYI65547:UYI65573 VIE65547:VIE65573 VSA65547:VSA65573 WBW65547:WBW65573 WLS65547:WLS65573 WVO65547:WVO65573 G131083:G131109 JC131083:JC131109 SY131083:SY131109 ACU131083:ACU131109 AMQ131083:AMQ131109 AWM131083:AWM131109 BGI131083:BGI131109 BQE131083:BQE131109 CAA131083:CAA131109 CJW131083:CJW131109 CTS131083:CTS131109 DDO131083:DDO131109 DNK131083:DNK131109 DXG131083:DXG131109 EHC131083:EHC131109 EQY131083:EQY131109 FAU131083:FAU131109 FKQ131083:FKQ131109 FUM131083:FUM131109 GEI131083:GEI131109 GOE131083:GOE131109 GYA131083:GYA131109 HHW131083:HHW131109 HRS131083:HRS131109 IBO131083:IBO131109 ILK131083:ILK131109 IVG131083:IVG131109 JFC131083:JFC131109 JOY131083:JOY131109 JYU131083:JYU131109 KIQ131083:KIQ131109 KSM131083:KSM131109 LCI131083:LCI131109 LME131083:LME131109 LWA131083:LWA131109 MFW131083:MFW131109 MPS131083:MPS131109 MZO131083:MZO131109 NJK131083:NJK131109 NTG131083:NTG131109 ODC131083:ODC131109 OMY131083:OMY131109 OWU131083:OWU131109 PGQ131083:PGQ131109 PQM131083:PQM131109 QAI131083:QAI131109 QKE131083:QKE131109 QUA131083:QUA131109 RDW131083:RDW131109 RNS131083:RNS131109 RXO131083:RXO131109 SHK131083:SHK131109 SRG131083:SRG131109 TBC131083:TBC131109 TKY131083:TKY131109 TUU131083:TUU131109 UEQ131083:UEQ131109 UOM131083:UOM131109 UYI131083:UYI131109 VIE131083:VIE131109 VSA131083:VSA131109 WBW131083:WBW131109 WLS131083:WLS131109 WVO131083:WVO131109 G196619:G196645 JC196619:JC196645 SY196619:SY196645 ACU196619:ACU196645 AMQ196619:AMQ196645 AWM196619:AWM196645 BGI196619:BGI196645 BQE196619:BQE196645 CAA196619:CAA196645 CJW196619:CJW196645 CTS196619:CTS196645 DDO196619:DDO196645 DNK196619:DNK196645 DXG196619:DXG196645 EHC196619:EHC196645 EQY196619:EQY196645 FAU196619:FAU196645 FKQ196619:FKQ196645 FUM196619:FUM196645 GEI196619:GEI196645 GOE196619:GOE196645 GYA196619:GYA196645 HHW196619:HHW196645 HRS196619:HRS196645 IBO196619:IBO196645 ILK196619:ILK196645 IVG196619:IVG196645 JFC196619:JFC196645 JOY196619:JOY196645 JYU196619:JYU196645 KIQ196619:KIQ196645 KSM196619:KSM196645 LCI196619:LCI196645 LME196619:LME196645 LWA196619:LWA196645 MFW196619:MFW196645 MPS196619:MPS196645 MZO196619:MZO196645 NJK196619:NJK196645 NTG196619:NTG196645 ODC196619:ODC196645 OMY196619:OMY196645 OWU196619:OWU196645 PGQ196619:PGQ196645 PQM196619:PQM196645 QAI196619:QAI196645 QKE196619:QKE196645 QUA196619:QUA196645 RDW196619:RDW196645 RNS196619:RNS196645 RXO196619:RXO196645 SHK196619:SHK196645 SRG196619:SRG196645 TBC196619:TBC196645 TKY196619:TKY196645 TUU196619:TUU196645 UEQ196619:UEQ196645 UOM196619:UOM196645 UYI196619:UYI196645 VIE196619:VIE196645 VSA196619:VSA196645 WBW196619:WBW196645 WLS196619:WLS196645 WVO196619:WVO196645 G262155:G262181 JC262155:JC262181 SY262155:SY262181 ACU262155:ACU262181 AMQ262155:AMQ262181 AWM262155:AWM262181 BGI262155:BGI262181 BQE262155:BQE262181 CAA262155:CAA262181 CJW262155:CJW262181 CTS262155:CTS262181 DDO262155:DDO262181 DNK262155:DNK262181 DXG262155:DXG262181 EHC262155:EHC262181 EQY262155:EQY262181 FAU262155:FAU262181 FKQ262155:FKQ262181 FUM262155:FUM262181 GEI262155:GEI262181 GOE262155:GOE262181 GYA262155:GYA262181 HHW262155:HHW262181 HRS262155:HRS262181 IBO262155:IBO262181 ILK262155:ILK262181 IVG262155:IVG262181 JFC262155:JFC262181 JOY262155:JOY262181 JYU262155:JYU262181 KIQ262155:KIQ262181 KSM262155:KSM262181 LCI262155:LCI262181 LME262155:LME262181 LWA262155:LWA262181 MFW262155:MFW262181 MPS262155:MPS262181 MZO262155:MZO262181 NJK262155:NJK262181 NTG262155:NTG262181 ODC262155:ODC262181 OMY262155:OMY262181 OWU262155:OWU262181 PGQ262155:PGQ262181 PQM262155:PQM262181 QAI262155:QAI262181 QKE262155:QKE262181 QUA262155:QUA262181 RDW262155:RDW262181 RNS262155:RNS262181 RXO262155:RXO262181 SHK262155:SHK262181 SRG262155:SRG262181 TBC262155:TBC262181 TKY262155:TKY262181 TUU262155:TUU262181 UEQ262155:UEQ262181 UOM262155:UOM262181 UYI262155:UYI262181 VIE262155:VIE262181 VSA262155:VSA262181 WBW262155:WBW262181 WLS262155:WLS262181 WVO262155:WVO262181 G327691:G327717 JC327691:JC327717 SY327691:SY327717 ACU327691:ACU327717 AMQ327691:AMQ327717 AWM327691:AWM327717 BGI327691:BGI327717 BQE327691:BQE327717 CAA327691:CAA327717 CJW327691:CJW327717 CTS327691:CTS327717 DDO327691:DDO327717 DNK327691:DNK327717 DXG327691:DXG327717 EHC327691:EHC327717 EQY327691:EQY327717 FAU327691:FAU327717 FKQ327691:FKQ327717 FUM327691:FUM327717 GEI327691:GEI327717 GOE327691:GOE327717 GYA327691:GYA327717 HHW327691:HHW327717 HRS327691:HRS327717 IBO327691:IBO327717 ILK327691:ILK327717 IVG327691:IVG327717 JFC327691:JFC327717 JOY327691:JOY327717 JYU327691:JYU327717 KIQ327691:KIQ327717 KSM327691:KSM327717 LCI327691:LCI327717 LME327691:LME327717 LWA327691:LWA327717 MFW327691:MFW327717 MPS327691:MPS327717 MZO327691:MZO327717 NJK327691:NJK327717 NTG327691:NTG327717 ODC327691:ODC327717 OMY327691:OMY327717 OWU327691:OWU327717 PGQ327691:PGQ327717 PQM327691:PQM327717 QAI327691:QAI327717 QKE327691:QKE327717 QUA327691:QUA327717 RDW327691:RDW327717 RNS327691:RNS327717 RXO327691:RXO327717 SHK327691:SHK327717 SRG327691:SRG327717 TBC327691:TBC327717 TKY327691:TKY327717 TUU327691:TUU327717 UEQ327691:UEQ327717 UOM327691:UOM327717 UYI327691:UYI327717 VIE327691:VIE327717 VSA327691:VSA327717 WBW327691:WBW327717 WLS327691:WLS327717 WVO327691:WVO327717 G393227:G393253 JC393227:JC393253 SY393227:SY393253 ACU393227:ACU393253 AMQ393227:AMQ393253 AWM393227:AWM393253 BGI393227:BGI393253 BQE393227:BQE393253 CAA393227:CAA393253 CJW393227:CJW393253 CTS393227:CTS393253 DDO393227:DDO393253 DNK393227:DNK393253 DXG393227:DXG393253 EHC393227:EHC393253 EQY393227:EQY393253 FAU393227:FAU393253 FKQ393227:FKQ393253 FUM393227:FUM393253 GEI393227:GEI393253 GOE393227:GOE393253 GYA393227:GYA393253 HHW393227:HHW393253 HRS393227:HRS393253 IBO393227:IBO393253 ILK393227:ILK393253 IVG393227:IVG393253 JFC393227:JFC393253 JOY393227:JOY393253 JYU393227:JYU393253 KIQ393227:KIQ393253 KSM393227:KSM393253 LCI393227:LCI393253 LME393227:LME393253 LWA393227:LWA393253 MFW393227:MFW393253 MPS393227:MPS393253 MZO393227:MZO393253 NJK393227:NJK393253 NTG393227:NTG393253 ODC393227:ODC393253 OMY393227:OMY393253 OWU393227:OWU393253 PGQ393227:PGQ393253 PQM393227:PQM393253 QAI393227:QAI393253 QKE393227:QKE393253 QUA393227:QUA393253 RDW393227:RDW393253 RNS393227:RNS393253 RXO393227:RXO393253 SHK393227:SHK393253 SRG393227:SRG393253 TBC393227:TBC393253 TKY393227:TKY393253 TUU393227:TUU393253 UEQ393227:UEQ393253 UOM393227:UOM393253 UYI393227:UYI393253 VIE393227:VIE393253 VSA393227:VSA393253 WBW393227:WBW393253 WLS393227:WLS393253 WVO393227:WVO393253 G458763:G458789 JC458763:JC458789 SY458763:SY458789 ACU458763:ACU458789 AMQ458763:AMQ458789 AWM458763:AWM458789 BGI458763:BGI458789 BQE458763:BQE458789 CAA458763:CAA458789 CJW458763:CJW458789 CTS458763:CTS458789 DDO458763:DDO458789 DNK458763:DNK458789 DXG458763:DXG458789 EHC458763:EHC458789 EQY458763:EQY458789 FAU458763:FAU458789 FKQ458763:FKQ458789 FUM458763:FUM458789 GEI458763:GEI458789 GOE458763:GOE458789 GYA458763:GYA458789 HHW458763:HHW458789 HRS458763:HRS458789 IBO458763:IBO458789 ILK458763:ILK458789 IVG458763:IVG458789 JFC458763:JFC458789 JOY458763:JOY458789 JYU458763:JYU458789 KIQ458763:KIQ458789 KSM458763:KSM458789 LCI458763:LCI458789 LME458763:LME458789 LWA458763:LWA458789 MFW458763:MFW458789 MPS458763:MPS458789 MZO458763:MZO458789 NJK458763:NJK458789 NTG458763:NTG458789 ODC458763:ODC458789 OMY458763:OMY458789 OWU458763:OWU458789 PGQ458763:PGQ458789 PQM458763:PQM458789 QAI458763:QAI458789 QKE458763:QKE458789 QUA458763:QUA458789 RDW458763:RDW458789 RNS458763:RNS458789 RXO458763:RXO458789 SHK458763:SHK458789 SRG458763:SRG458789 TBC458763:TBC458789 TKY458763:TKY458789 TUU458763:TUU458789 UEQ458763:UEQ458789 UOM458763:UOM458789 UYI458763:UYI458789 VIE458763:VIE458789 VSA458763:VSA458789 WBW458763:WBW458789 WLS458763:WLS458789 WVO458763:WVO458789 G524299:G524325 JC524299:JC524325 SY524299:SY524325 ACU524299:ACU524325 AMQ524299:AMQ524325 AWM524299:AWM524325 BGI524299:BGI524325 BQE524299:BQE524325 CAA524299:CAA524325 CJW524299:CJW524325 CTS524299:CTS524325 DDO524299:DDO524325 DNK524299:DNK524325 DXG524299:DXG524325 EHC524299:EHC524325 EQY524299:EQY524325 FAU524299:FAU524325 FKQ524299:FKQ524325 FUM524299:FUM524325 GEI524299:GEI524325 GOE524299:GOE524325 GYA524299:GYA524325 HHW524299:HHW524325 HRS524299:HRS524325 IBO524299:IBO524325 ILK524299:ILK524325 IVG524299:IVG524325 JFC524299:JFC524325 JOY524299:JOY524325 JYU524299:JYU524325 KIQ524299:KIQ524325 KSM524299:KSM524325 LCI524299:LCI524325 LME524299:LME524325 LWA524299:LWA524325 MFW524299:MFW524325 MPS524299:MPS524325 MZO524299:MZO524325 NJK524299:NJK524325 NTG524299:NTG524325 ODC524299:ODC524325 OMY524299:OMY524325 OWU524299:OWU524325 PGQ524299:PGQ524325 PQM524299:PQM524325 QAI524299:QAI524325 QKE524299:QKE524325 QUA524299:QUA524325 RDW524299:RDW524325 RNS524299:RNS524325 RXO524299:RXO524325 SHK524299:SHK524325 SRG524299:SRG524325 TBC524299:TBC524325 TKY524299:TKY524325 TUU524299:TUU524325 UEQ524299:UEQ524325 UOM524299:UOM524325 UYI524299:UYI524325 VIE524299:VIE524325 VSA524299:VSA524325 WBW524299:WBW524325 WLS524299:WLS524325 WVO524299:WVO524325 G589835:G589861 JC589835:JC589861 SY589835:SY589861 ACU589835:ACU589861 AMQ589835:AMQ589861 AWM589835:AWM589861 BGI589835:BGI589861 BQE589835:BQE589861 CAA589835:CAA589861 CJW589835:CJW589861 CTS589835:CTS589861 DDO589835:DDO589861 DNK589835:DNK589861 DXG589835:DXG589861 EHC589835:EHC589861 EQY589835:EQY589861 FAU589835:FAU589861 FKQ589835:FKQ589861 FUM589835:FUM589861 GEI589835:GEI589861 GOE589835:GOE589861 GYA589835:GYA589861 HHW589835:HHW589861 HRS589835:HRS589861 IBO589835:IBO589861 ILK589835:ILK589861 IVG589835:IVG589861 JFC589835:JFC589861 JOY589835:JOY589861 JYU589835:JYU589861 KIQ589835:KIQ589861 KSM589835:KSM589861 LCI589835:LCI589861 LME589835:LME589861 LWA589835:LWA589861 MFW589835:MFW589861 MPS589835:MPS589861 MZO589835:MZO589861 NJK589835:NJK589861 NTG589835:NTG589861 ODC589835:ODC589861 OMY589835:OMY589861 OWU589835:OWU589861 PGQ589835:PGQ589861 PQM589835:PQM589861 QAI589835:QAI589861 QKE589835:QKE589861 QUA589835:QUA589861 RDW589835:RDW589861 RNS589835:RNS589861 RXO589835:RXO589861 SHK589835:SHK589861 SRG589835:SRG589861 TBC589835:TBC589861 TKY589835:TKY589861 TUU589835:TUU589861 UEQ589835:UEQ589861 UOM589835:UOM589861 UYI589835:UYI589861 VIE589835:VIE589861 VSA589835:VSA589861 WBW589835:WBW589861 WLS589835:WLS589861 WVO589835:WVO589861 G655371:G655397 JC655371:JC655397 SY655371:SY655397 ACU655371:ACU655397 AMQ655371:AMQ655397 AWM655371:AWM655397 BGI655371:BGI655397 BQE655371:BQE655397 CAA655371:CAA655397 CJW655371:CJW655397 CTS655371:CTS655397 DDO655371:DDO655397 DNK655371:DNK655397 DXG655371:DXG655397 EHC655371:EHC655397 EQY655371:EQY655397 FAU655371:FAU655397 FKQ655371:FKQ655397 FUM655371:FUM655397 GEI655371:GEI655397 GOE655371:GOE655397 GYA655371:GYA655397 HHW655371:HHW655397 HRS655371:HRS655397 IBO655371:IBO655397 ILK655371:ILK655397 IVG655371:IVG655397 JFC655371:JFC655397 JOY655371:JOY655397 JYU655371:JYU655397 KIQ655371:KIQ655397 KSM655371:KSM655397 LCI655371:LCI655397 LME655371:LME655397 LWA655371:LWA655397 MFW655371:MFW655397 MPS655371:MPS655397 MZO655371:MZO655397 NJK655371:NJK655397 NTG655371:NTG655397 ODC655371:ODC655397 OMY655371:OMY655397 OWU655371:OWU655397 PGQ655371:PGQ655397 PQM655371:PQM655397 QAI655371:QAI655397 QKE655371:QKE655397 QUA655371:QUA655397 RDW655371:RDW655397 RNS655371:RNS655397 RXO655371:RXO655397 SHK655371:SHK655397 SRG655371:SRG655397 TBC655371:TBC655397 TKY655371:TKY655397 TUU655371:TUU655397 UEQ655371:UEQ655397 UOM655371:UOM655397 UYI655371:UYI655397 VIE655371:VIE655397 VSA655371:VSA655397 WBW655371:WBW655397 WLS655371:WLS655397 WVO655371:WVO655397 G720907:G720933 JC720907:JC720933 SY720907:SY720933 ACU720907:ACU720933 AMQ720907:AMQ720933 AWM720907:AWM720933 BGI720907:BGI720933 BQE720907:BQE720933 CAA720907:CAA720933 CJW720907:CJW720933 CTS720907:CTS720933 DDO720907:DDO720933 DNK720907:DNK720933 DXG720907:DXG720933 EHC720907:EHC720933 EQY720907:EQY720933 FAU720907:FAU720933 FKQ720907:FKQ720933 FUM720907:FUM720933 GEI720907:GEI720933 GOE720907:GOE720933 GYA720907:GYA720933 HHW720907:HHW720933 HRS720907:HRS720933 IBO720907:IBO720933 ILK720907:ILK720933 IVG720907:IVG720933 JFC720907:JFC720933 JOY720907:JOY720933 JYU720907:JYU720933 KIQ720907:KIQ720933 KSM720907:KSM720933 LCI720907:LCI720933 LME720907:LME720933 LWA720907:LWA720933 MFW720907:MFW720933 MPS720907:MPS720933 MZO720907:MZO720933 NJK720907:NJK720933 NTG720907:NTG720933 ODC720907:ODC720933 OMY720907:OMY720933 OWU720907:OWU720933 PGQ720907:PGQ720933 PQM720907:PQM720933 QAI720907:QAI720933 QKE720907:QKE720933 QUA720907:QUA720933 RDW720907:RDW720933 RNS720907:RNS720933 RXO720907:RXO720933 SHK720907:SHK720933 SRG720907:SRG720933 TBC720907:TBC720933 TKY720907:TKY720933 TUU720907:TUU720933 UEQ720907:UEQ720933 UOM720907:UOM720933 UYI720907:UYI720933 VIE720907:VIE720933 VSA720907:VSA720933 WBW720907:WBW720933 WLS720907:WLS720933 WVO720907:WVO720933 G786443:G786469 JC786443:JC786469 SY786443:SY786469 ACU786443:ACU786469 AMQ786443:AMQ786469 AWM786443:AWM786469 BGI786443:BGI786469 BQE786443:BQE786469 CAA786443:CAA786469 CJW786443:CJW786469 CTS786443:CTS786469 DDO786443:DDO786469 DNK786443:DNK786469 DXG786443:DXG786469 EHC786443:EHC786469 EQY786443:EQY786469 FAU786443:FAU786469 FKQ786443:FKQ786469 FUM786443:FUM786469 GEI786443:GEI786469 GOE786443:GOE786469 GYA786443:GYA786469 HHW786443:HHW786469 HRS786443:HRS786469 IBO786443:IBO786469 ILK786443:ILK786469 IVG786443:IVG786469 JFC786443:JFC786469 JOY786443:JOY786469 JYU786443:JYU786469 KIQ786443:KIQ786469 KSM786443:KSM786469 LCI786443:LCI786469 LME786443:LME786469 LWA786443:LWA786469 MFW786443:MFW786469 MPS786443:MPS786469 MZO786443:MZO786469 NJK786443:NJK786469 NTG786443:NTG786469 ODC786443:ODC786469 OMY786443:OMY786469 OWU786443:OWU786469 PGQ786443:PGQ786469 PQM786443:PQM786469 QAI786443:QAI786469 QKE786443:QKE786469 QUA786443:QUA786469 RDW786443:RDW786469 RNS786443:RNS786469 RXO786443:RXO786469 SHK786443:SHK786469 SRG786443:SRG786469 TBC786443:TBC786469 TKY786443:TKY786469 TUU786443:TUU786469 UEQ786443:UEQ786469 UOM786443:UOM786469 UYI786443:UYI786469 VIE786443:VIE786469 VSA786443:VSA786469 WBW786443:WBW786469 WLS786443:WLS786469 WVO786443:WVO786469 G851979:G852005 JC851979:JC852005 SY851979:SY852005 ACU851979:ACU852005 AMQ851979:AMQ852005 AWM851979:AWM852005 BGI851979:BGI852005 BQE851979:BQE852005 CAA851979:CAA852005 CJW851979:CJW852005 CTS851979:CTS852005 DDO851979:DDO852005 DNK851979:DNK852005 DXG851979:DXG852005 EHC851979:EHC852005 EQY851979:EQY852005 FAU851979:FAU852005 FKQ851979:FKQ852005 FUM851979:FUM852005 GEI851979:GEI852005 GOE851979:GOE852005 GYA851979:GYA852005 HHW851979:HHW852005 HRS851979:HRS852005 IBO851979:IBO852005 ILK851979:ILK852005 IVG851979:IVG852005 JFC851979:JFC852005 JOY851979:JOY852005 JYU851979:JYU852005 KIQ851979:KIQ852005 KSM851979:KSM852005 LCI851979:LCI852005 LME851979:LME852005 LWA851979:LWA852005 MFW851979:MFW852005 MPS851979:MPS852005 MZO851979:MZO852005 NJK851979:NJK852005 NTG851979:NTG852005 ODC851979:ODC852005 OMY851979:OMY852005 OWU851979:OWU852005 PGQ851979:PGQ852005 PQM851979:PQM852005 QAI851979:QAI852005 QKE851979:QKE852005 QUA851979:QUA852005 RDW851979:RDW852005 RNS851979:RNS852005 RXO851979:RXO852005 SHK851979:SHK852005 SRG851979:SRG852005 TBC851979:TBC852005 TKY851979:TKY852005 TUU851979:TUU852005 UEQ851979:UEQ852005 UOM851979:UOM852005 UYI851979:UYI852005 VIE851979:VIE852005 VSA851979:VSA852005 WBW851979:WBW852005 WLS851979:WLS852005 WVO851979:WVO852005 G917515:G917541 JC917515:JC917541 SY917515:SY917541 ACU917515:ACU917541 AMQ917515:AMQ917541 AWM917515:AWM917541 BGI917515:BGI917541 BQE917515:BQE917541 CAA917515:CAA917541 CJW917515:CJW917541 CTS917515:CTS917541 DDO917515:DDO917541 DNK917515:DNK917541 DXG917515:DXG917541 EHC917515:EHC917541 EQY917515:EQY917541 FAU917515:FAU917541 FKQ917515:FKQ917541 FUM917515:FUM917541 GEI917515:GEI917541 GOE917515:GOE917541 GYA917515:GYA917541 HHW917515:HHW917541 HRS917515:HRS917541 IBO917515:IBO917541 ILK917515:ILK917541 IVG917515:IVG917541 JFC917515:JFC917541 JOY917515:JOY917541 JYU917515:JYU917541 KIQ917515:KIQ917541 KSM917515:KSM917541 LCI917515:LCI917541 LME917515:LME917541 LWA917515:LWA917541 MFW917515:MFW917541 MPS917515:MPS917541 MZO917515:MZO917541 NJK917515:NJK917541 NTG917515:NTG917541 ODC917515:ODC917541 OMY917515:OMY917541 OWU917515:OWU917541 PGQ917515:PGQ917541 PQM917515:PQM917541 QAI917515:QAI917541 QKE917515:QKE917541 QUA917515:QUA917541 RDW917515:RDW917541 RNS917515:RNS917541 RXO917515:RXO917541 SHK917515:SHK917541 SRG917515:SRG917541 TBC917515:TBC917541 TKY917515:TKY917541 TUU917515:TUU917541 UEQ917515:UEQ917541 UOM917515:UOM917541 UYI917515:UYI917541 VIE917515:VIE917541 VSA917515:VSA917541 WBW917515:WBW917541 WLS917515:WLS917541 WVO917515:WVO917541 G983051:G983077 JC983051:JC983077 SY983051:SY983077 ACU983051:ACU983077 AMQ983051:AMQ983077 AWM983051:AWM983077 BGI983051:BGI983077 BQE983051:BQE983077 CAA983051:CAA983077 CJW983051:CJW983077 CTS983051:CTS983077 DDO983051:DDO983077 DNK983051:DNK983077 DXG983051:DXG983077 EHC983051:EHC983077 EQY983051:EQY983077 FAU983051:FAU983077 FKQ983051:FKQ983077 FUM983051:FUM983077 GEI983051:GEI983077 GOE983051:GOE983077 GYA983051:GYA983077 HHW983051:HHW983077 HRS983051:HRS983077 IBO983051:IBO983077 ILK983051:ILK983077 IVG983051:IVG983077 JFC983051:JFC983077 JOY983051:JOY983077 JYU983051:JYU983077 KIQ983051:KIQ983077 KSM983051:KSM983077 LCI983051:LCI983077 LME983051:LME983077 LWA983051:LWA983077 MFW983051:MFW983077 MPS983051:MPS983077 MZO983051:MZO983077 NJK983051:NJK983077 NTG983051:NTG983077 ODC983051:ODC983077 OMY983051:OMY983077 OWU983051:OWU983077 PGQ983051:PGQ983077 PQM983051:PQM983077 QAI983051:QAI983077 QKE983051:QKE983077 QUA983051:QUA983077 RDW983051:RDW983077 RNS983051:RNS983077 RXO983051:RXO983077 SHK983051:SHK983077 SRG983051:SRG983077 TBC983051:TBC983077 TKY983051:TKY983077 TUU983051:TUU983077 UEQ983051:UEQ983077 UOM983051:UOM983077 UYI983051:UYI983077 VIE983051:VIE983077 VSA983051:VSA983077 WBW983051:WBW983077 WLS983051:WLS983077 WVO983051:WVO983077 K11:L37 JG11:JH37 TC11:TD37 ACY11:ACZ37 AMU11:AMV37 AWQ11:AWR37 BGM11:BGN37 BQI11:BQJ37 CAE11:CAF37 CKA11:CKB37 CTW11:CTX37 DDS11:DDT37 DNO11:DNP37 DXK11:DXL37 EHG11:EHH37 ERC11:ERD37 FAY11:FAZ37 FKU11:FKV37 FUQ11:FUR37 GEM11:GEN37 GOI11:GOJ37 GYE11:GYF37 HIA11:HIB37 HRW11:HRX37 IBS11:IBT37 ILO11:ILP37 IVK11:IVL37 JFG11:JFH37 JPC11:JPD37 JYY11:JYZ37 KIU11:KIV37 KSQ11:KSR37 LCM11:LCN37 LMI11:LMJ37 LWE11:LWF37 MGA11:MGB37 MPW11:MPX37 MZS11:MZT37 NJO11:NJP37 NTK11:NTL37 ODG11:ODH37 ONC11:OND37 OWY11:OWZ37 PGU11:PGV37 PQQ11:PQR37 QAM11:QAN37 QKI11:QKJ37 QUE11:QUF37 REA11:REB37 RNW11:RNX37 RXS11:RXT37 SHO11:SHP37 SRK11:SRL37 TBG11:TBH37 TLC11:TLD37 TUY11:TUZ37 UEU11:UEV37 UOQ11:UOR37 UYM11:UYN37 VII11:VIJ37 VSE11:VSF37 WCA11:WCB37 WLW11:WLX37 WVS11:WVT37 K65547:L65573 JG65547:JH65573 TC65547:TD65573 ACY65547:ACZ65573 AMU65547:AMV65573 AWQ65547:AWR65573 BGM65547:BGN65573 BQI65547:BQJ65573 CAE65547:CAF65573 CKA65547:CKB65573 CTW65547:CTX65573 DDS65547:DDT65573 DNO65547:DNP65573 DXK65547:DXL65573 EHG65547:EHH65573 ERC65547:ERD65573 FAY65547:FAZ65573 FKU65547:FKV65573 FUQ65547:FUR65573 GEM65547:GEN65573 GOI65547:GOJ65573 GYE65547:GYF65573 HIA65547:HIB65573 HRW65547:HRX65573 IBS65547:IBT65573 ILO65547:ILP65573 IVK65547:IVL65573 JFG65547:JFH65573 JPC65547:JPD65573 JYY65547:JYZ65573 KIU65547:KIV65573 KSQ65547:KSR65573 LCM65547:LCN65573 LMI65547:LMJ65573 LWE65547:LWF65573 MGA65547:MGB65573 MPW65547:MPX65573 MZS65547:MZT65573 NJO65547:NJP65573 NTK65547:NTL65573 ODG65547:ODH65573 ONC65547:OND65573 OWY65547:OWZ65573 PGU65547:PGV65573 PQQ65547:PQR65573 QAM65547:QAN65573 QKI65547:QKJ65573 QUE65547:QUF65573 REA65547:REB65573 RNW65547:RNX65573 RXS65547:RXT65573 SHO65547:SHP65573 SRK65547:SRL65573 TBG65547:TBH65573 TLC65547:TLD65573 TUY65547:TUZ65573 UEU65547:UEV65573 UOQ65547:UOR65573 UYM65547:UYN65573 VII65547:VIJ65573 VSE65547:VSF65573 WCA65547:WCB65573 WLW65547:WLX65573 WVS65547:WVT65573 K131083:L131109 JG131083:JH131109 TC131083:TD131109 ACY131083:ACZ131109 AMU131083:AMV131109 AWQ131083:AWR131109 BGM131083:BGN131109 BQI131083:BQJ131109 CAE131083:CAF131109 CKA131083:CKB131109 CTW131083:CTX131109 DDS131083:DDT131109 DNO131083:DNP131109 DXK131083:DXL131109 EHG131083:EHH131109 ERC131083:ERD131109 FAY131083:FAZ131109 FKU131083:FKV131109 FUQ131083:FUR131109 GEM131083:GEN131109 GOI131083:GOJ131109 GYE131083:GYF131109 HIA131083:HIB131109 HRW131083:HRX131109 IBS131083:IBT131109 ILO131083:ILP131109 IVK131083:IVL131109 JFG131083:JFH131109 JPC131083:JPD131109 JYY131083:JYZ131109 KIU131083:KIV131109 KSQ131083:KSR131109 LCM131083:LCN131109 LMI131083:LMJ131109 LWE131083:LWF131109 MGA131083:MGB131109 MPW131083:MPX131109 MZS131083:MZT131109 NJO131083:NJP131109 NTK131083:NTL131109 ODG131083:ODH131109 ONC131083:OND131109 OWY131083:OWZ131109 PGU131083:PGV131109 PQQ131083:PQR131109 QAM131083:QAN131109 QKI131083:QKJ131109 QUE131083:QUF131109 REA131083:REB131109 RNW131083:RNX131109 RXS131083:RXT131109 SHO131083:SHP131109 SRK131083:SRL131109 TBG131083:TBH131109 TLC131083:TLD131109 TUY131083:TUZ131109 UEU131083:UEV131109 UOQ131083:UOR131109 UYM131083:UYN131109 VII131083:VIJ131109 VSE131083:VSF131109 WCA131083:WCB131109 WLW131083:WLX131109 WVS131083:WVT131109 K196619:L196645 JG196619:JH196645 TC196619:TD196645 ACY196619:ACZ196645 AMU196619:AMV196645 AWQ196619:AWR196645 BGM196619:BGN196645 BQI196619:BQJ196645 CAE196619:CAF196645 CKA196619:CKB196645 CTW196619:CTX196645 DDS196619:DDT196645 DNO196619:DNP196645 DXK196619:DXL196645 EHG196619:EHH196645 ERC196619:ERD196645 FAY196619:FAZ196645 FKU196619:FKV196645 FUQ196619:FUR196645 GEM196619:GEN196645 GOI196619:GOJ196645 GYE196619:GYF196645 HIA196619:HIB196645 HRW196619:HRX196645 IBS196619:IBT196645 ILO196619:ILP196645 IVK196619:IVL196645 JFG196619:JFH196645 JPC196619:JPD196645 JYY196619:JYZ196645 KIU196619:KIV196645 KSQ196619:KSR196645 LCM196619:LCN196645 LMI196619:LMJ196645 LWE196619:LWF196645 MGA196619:MGB196645 MPW196619:MPX196645 MZS196619:MZT196645 NJO196619:NJP196645 NTK196619:NTL196645 ODG196619:ODH196645 ONC196619:OND196645 OWY196619:OWZ196645 PGU196619:PGV196645 PQQ196619:PQR196645 QAM196619:QAN196645 QKI196619:QKJ196645 QUE196619:QUF196645 REA196619:REB196645 RNW196619:RNX196645 RXS196619:RXT196645 SHO196619:SHP196645 SRK196619:SRL196645 TBG196619:TBH196645 TLC196619:TLD196645 TUY196619:TUZ196645 UEU196619:UEV196645 UOQ196619:UOR196645 UYM196619:UYN196645 VII196619:VIJ196645 VSE196619:VSF196645 WCA196619:WCB196645 WLW196619:WLX196645 WVS196619:WVT196645 K262155:L262181 JG262155:JH262181 TC262155:TD262181 ACY262155:ACZ262181 AMU262155:AMV262181 AWQ262155:AWR262181 BGM262155:BGN262181 BQI262155:BQJ262181 CAE262155:CAF262181 CKA262155:CKB262181 CTW262155:CTX262181 DDS262155:DDT262181 DNO262155:DNP262181 DXK262155:DXL262181 EHG262155:EHH262181 ERC262155:ERD262181 FAY262155:FAZ262181 FKU262155:FKV262181 FUQ262155:FUR262181 GEM262155:GEN262181 GOI262155:GOJ262181 GYE262155:GYF262181 HIA262155:HIB262181 HRW262155:HRX262181 IBS262155:IBT262181 ILO262155:ILP262181 IVK262155:IVL262181 JFG262155:JFH262181 JPC262155:JPD262181 JYY262155:JYZ262181 KIU262155:KIV262181 KSQ262155:KSR262181 LCM262155:LCN262181 LMI262155:LMJ262181 LWE262155:LWF262181 MGA262155:MGB262181 MPW262155:MPX262181 MZS262155:MZT262181 NJO262155:NJP262181 NTK262155:NTL262181 ODG262155:ODH262181 ONC262155:OND262181 OWY262155:OWZ262181 PGU262155:PGV262181 PQQ262155:PQR262181 QAM262155:QAN262181 QKI262155:QKJ262181 QUE262155:QUF262181 REA262155:REB262181 RNW262155:RNX262181 RXS262155:RXT262181 SHO262155:SHP262181 SRK262155:SRL262181 TBG262155:TBH262181 TLC262155:TLD262181 TUY262155:TUZ262181 UEU262155:UEV262181 UOQ262155:UOR262181 UYM262155:UYN262181 VII262155:VIJ262181 VSE262155:VSF262181 WCA262155:WCB262181 WLW262155:WLX262181 WVS262155:WVT262181 K327691:L327717 JG327691:JH327717 TC327691:TD327717 ACY327691:ACZ327717 AMU327691:AMV327717 AWQ327691:AWR327717 BGM327691:BGN327717 BQI327691:BQJ327717 CAE327691:CAF327717 CKA327691:CKB327717 CTW327691:CTX327717 DDS327691:DDT327717 DNO327691:DNP327717 DXK327691:DXL327717 EHG327691:EHH327717 ERC327691:ERD327717 FAY327691:FAZ327717 FKU327691:FKV327717 FUQ327691:FUR327717 GEM327691:GEN327717 GOI327691:GOJ327717 GYE327691:GYF327717 HIA327691:HIB327717 HRW327691:HRX327717 IBS327691:IBT327717 ILO327691:ILP327717 IVK327691:IVL327717 JFG327691:JFH327717 JPC327691:JPD327717 JYY327691:JYZ327717 KIU327691:KIV327717 KSQ327691:KSR327717 LCM327691:LCN327717 LMI327691:LMJ327717 LWE327691:LWF327717 MGA327691:MGB327717 MPW327691:MPX327717 MZS327691:MZT327717 NJO327691:NJP327717 NTK327691:NTL327717 ODG327691:ODH327717 ONC327691:OND327717 OWY327691:OWZ327717 PGU327691:PGV327717 PQQ327691:PQR327717 QAM327691:QAN327717 QKI327691:QKJ327717 QUE327691:QUF327717 REA327691:REB327717 RNW327691:RNX327717 RXS327691:RXT327717 SHO327691:SHP327717 SRK327691:SRL327717 TBG327691:TBH327717 TLC327691:TLD327717 TUY327691:TUZ327717 UEU327691:UEV327717 UOQ327691:UOR327717 UYM327691:UYN327717 VII327691:VIJ327717 VSE327691:VSF327717 WCA327691:WCB327717 WLW327691:WLX327717 WVS327691:WVT327717 K393227:L393253 JG393227:JH393253 TC393227:TD393253 ACY393227:ACZ393253 AMU393227:AMV393253 AWQ393227:AWR393253 BGM393227:BGN393253 BQI393227:BQJ393253 CAE393227:CAF393253 CKA393227:CKB393253 CTW393227:CTX393253 DDS393227:DDT393253 DNO393227:DNP393253 DXK393227:DXL393253 EHG393227:EHH393253 ERC393227:ERD393253 FAY393227:FAZ393253 FKU393227:FKV393253 FUQ393227:FUR393253 GEM393227:GEN393253 GOI393227:GOJ393253 GYE393227:GYF393253 HIA393227:HIB393253 HRW393227:HRX393253 IBS393227:IBT393253 ILO393227:ILP393253 IVK393227:IVL393253 JFG393227:JFH393253 JPC393227:JPD393253 JYY393227:JYZ393253 KIU393227:KIV393253 KSQ393227:KSR393253 LCM393227:LCN393253 LMI393227:LMJ393253 LWE393227:LWF393253 MGA393227:MGB393253 MPW393227:MPX393253 MZS393227:MZT393253 NJO393227:NJP393253 NTK393227:NTL393253 ODG393227:ODH393253 ONC393227:OND393253 OWY393227:OWZ393253 PGU393227:PGV393253 PQQ393227:PQR393253 QAM393227:QAN393253 QKI393227:QKJ393253 QUE393227:QUF393253 REA393227:REB393253 RNW393227:RNX393253 RXS393227:RXT393253 SHO393227:SHP393253 SRK393227:SRL393253 TBG393227:TBH393253 TLC393227:TLD393253 TUY393227:TUZ393253 UEU393227:UEV393253 UOQ393227:UOR393253 UYM393227:UYN393253 VII393227:VIJ393253 VSE393227:VSF393253 WCA393227:WCB393253 WLW393227:WLX393253 WVS393227:WVT393253 K458763:L458789 JG458763:JH458789 TC458763:TD458789 ACY458763:ACZ458789 AMU458763:AMV458789 AWQ458763:AWR458789 BGM458763:BGN458789 BQI458763:BQJ458789 CAE458763:CAF458789 CKA458763:CKB458789 CTW458763:CTX458789 DDS458763:DDT458789 DNO458763:DNP458789 DXK458763:DXL458789 EHG458763:EHH458789 ERC458763:ERD458789 FAY458763:FAZ458789 FKU458763:FKV458789 FUQ458763:FUR458789 GEM458763:GEN458789 GOI458763:GOJ458789 GYE458763:GYF458789 HIA458763:HIB458789 HRW458763:HRX458789 IBS458763:IBT458789 ILO458763:ILP458789 IVK458763:IVL458789 JFG458763:JFH458789 JPC458763:JPD458789 JYY458763:JYZ458789 KIU458763:KIV458789 KSQ458763:KSR458789 LCM458763:LCN458789 LMI458763:LMJ458789 LWE458763:LWF458789 MGA458763:MGB458789 MPW458763:MPX458789 MZS458763:MZT458789 NJO458763:NJP458789 NTK458763:NTL458789 ODG458763:ODH458789 ONC458763:OND458789 OWY458763:OWZ458789 PGU458763:PGV458789 PQQ458763:PQR458789 QAM458763:QAN458789 QKI458763:QKJ458789 QUE458763:QUF458789 REA458763:REB458789 RNW458763:RNX458789 RXS458763:RXT458789 SHO458763:SHP458789 SRK458763:SRL458789 TBG458763:TBH458789 TLC458763:TLD458789 TUY458763:TUZ458789 UEU458763:UEV458789 UOQ458763:UOR458789 UYM458763:UYN458789 VII458763:VIJ458789 VSE458763:VSF458789 WCA458763:WCB458789 WLW458763:WLX458789 WVS458763:WVT458789 K524299:L524325 JG524299:JH524325 TC524299:TD524325 ACY524299:ACZ524325 AMU524299:AMV524325 AWQ524299:AWR524325 BGM524299:BGN524325 BQI524299:BQJ524325 CAE524299:CAF524325 CKA524299:CKB524325 CTW524299:CTX524325 DDS524299:DDT524325 DNO524299:DNP524325 DXK524299:DXL524325 EHG524299:EHH524325 ERC524299:ERD524325 FAY524299:FAZ524325 FKU524299:FKV524325 FUQ524299:FUR524325 GEM524299:GEN524325 GOI524299:GOJ524325 GYE524299:GYF524325 HIA524299:HIB524325 HRW524299:HRX524325 IBS524299:IBT524325 ILO524299:ILP524325 IVK524299:IVL524325 JFG524299:JFH524325 JPC524299:JPD524325 JYY524299:JYZ524325 KIU524299:KIV524325 KSQ524299:KSR524325 LCM524299:LCN524325 LMI524299:LMJ524325 LWE524299:LWF524325 MGA524299:MGB524325 MPW524299:MPX524325 MZS524299:MZT524325 NJO524299:NJP524325 NTK524299:NTL524325 ODG524299:ODH524325 ONC524299:OND524325 OWY524299:OWZ524325 PGU524299:PGV524325 PQQ524299:PQR524325 QAM524299:QAN524325 QKI524299:QKJ524325 QUE524299:QUF524325 REA524299:REB524325 RNW524299:RNX524325 RXS524299:RXT524325 SHO524299:SHP524325 SRK524299:SRL524325 TBG524299:TBH524325 TLC524299:TLD524325 TUY524299:TUZ524325 UEU524299:UEV524325 UOQ524299:UOR524325 UYM524299:UYN524325 VII524299:VIJ524325 VSE524299:VSF524325 WCA524299:WCB524325 WLW524299:WLX524325 WVS524299:WVT524325 K589835:L589861 JG589835:JH589861 TC589835:TD589861 ACY589835:ACZ589861 AMU589835:AMV589861 AWQ589835:AWR589861 BGM589835:BGN589861 BQI589835:BQJ589861 CAE589835:CAF589861 CKA589835:CKB589861 CTW589835:CTX589861 DDS589835:DDT589861 DNO589835:DNP589861 DXK589835:DXL589861 EHG589835:EHH589861 ERC589835:ERD589861 FAY589835:FAZ589861 FKU589835:FKV589861 FUQ589835:FUR589861 GEM589835:GEN589861 GOI589835:GOJ589861 GYE589835:GYF589861 HIA589835:HIB589861 HRW589835:HRX589861 IBS589835:IBT589861 ILO589835:ILP589861 IVK589835:IVL589861 JFG589835:JFH589861 JPC589835:JPD589861 JYY589835:JYZ589861 KIU589835:KIV589861 KSQ589835:KSR589861 LCM589835:LCN589861 LMI589835:LMJ589861 LWE589835:LWF589861 MGA589835:MGB589861 MPW589835:MPX589861 MZS589835:MZT589861 NJO589835:NJP589861 NTK589835:NTL589861 ODG589835:ODH589861 ONC589835:OND589861 OWY589835:OWZ589861 PGU589835:PGV589861 PQQ589835:PQR589861 QAM589835:QAN589861 QKI589835:QKJ589861 QUE589835:QUF589861 REA589835:REB589861 RNW589835:RNX589861 RXS589835:RXT589861 SHO589835:SHP589861 SRK589835:SRL589861 TBG589835:TBH589861 TLC589835:TLD589861 TUY589835:TUZ589861 UEU589835:UEV589861 UOQ589835:UOR589861 UYM589835:UYN589861 VII589835:VIJ589861 VSE589835:VSF589861 WCA589835:WCB589861 WLW589835:WLX589861 WVS589835:WVT589861 K655371:L655397 JG655371:JH655397 TC655371:TD655397 ACY655371:ACZ655397 AMU655371:AMV655397 AWQ655371:AWR655397 BGM655371:BGN655397 BQI655371:BQJ655397 CAE655371:CAF655397 CKA655371:CKB655397 CTW655371:CTX655397 DDS655371:DDT655397 DNO655371:DNP655397 DXK655371:DXL655397 EHG655371:EHH655397 ERC655371:ERD655397 FAY655371:FAZ655397 FKU655371:FKV655397 FUQ655371:FUR655397 GEM655371:GEN655397 GOI655371:GOJ655397 GYE655371:GYF655397 HIA655371:HIB655397 HRW655371:HRX655397 IBS655371:IBT655397 ILO655371:ILP655397 IVK655371:IVL655397 JFG655371:JFH655397 JPC655371:JPD655397 JYY655371:JYZ655397 KIU655371:KIV655397 KSQ655371:KSR655397 LCM655371:LCN655397 LMI655371:LMJ655397 LWE655371:LWF655397 MGA655371:MGB655397 MPW655371:MPX655397 MZS655371:MZT655397 NJO655371:NJP655397 NTK655371:NTL655397 ODG655371:ODH655397 ONC655371:OND655397 OWY655371:OWZ655397 PGU655371:PGV655397 PQQ655371:PQR655397 QAM655371:QAN655397 QKI655371:QKJ655397 QUE655371:QUF655397 REA655371:REB655397 RNW655371:RNX655397 RXS655371:RXT655397 SHO655371:SHP655397 SRK655371:SRL655397 TBG655371:TBH655397 TLC655371:TLD655397 TUY655371:TUZ655397 UEU655371:UEV655397 UOQ655371:UOR655397 UYM655371:UYN655397 VII655371:VIJ655397 VSE655371:VSF655397 WCA655371:WCB655397 WLW655371:WLX655397 WVS655371:WVT655397 K720907:L720933 JG720907:JH720933 TC720907:TD720933 ACY720907:ACZ720933 AMU720907:AMV720933 AWQ720907:AWR720933 BGM720907:BGN720933 BQI720907:BQJ720933 CAE720907:CAF720933 CKA720907:CKB720933 CTW720907:CTX720933 DDS720907:DDT720933 DNO720907:DNP720933 DXK720907:DXL720933 EHG720907:EHH720933 ERC720907:ERD720933 FAY720907:FAZ720933 FKU720907:FKV720933 FUQ720907:FUR720933 GEM720907:GEN720933 GOI720907:GOJ720933 GYE720907:GYF720933 HIA720907:HIB720933 HRW720907:HRX720933 IBS720907:IBT720933 ILO720907:ILP720933 IVK720907:IVL720933 JFG720907:JFH720933 JPC720907:JPD720933 JYY720907:JYZ720933 KIU720907:KIV720933 KSQ720907:KSR720933 LCM720907:LCN720933 LMI720907:LMJ720933 LWE720907:LWF720933 MGA720907:MGB720933 MPW720907:MPX720933 MZS720907:MZT720933 NJO720907:NJP720933 NTK720907:NTL720933 ODG720907:ODH720933 ONC720907:OND720933 OWY720907:OWZ720933 PGU720907:PGV720933 PQQ720907:PQR720933 QAM720907:QAN720933 QKI720907:QKJ720933 QUE720907:QUF720933 REA720907:REB720933 RNW720907:RNX720933 RXS720907:RXT720933 SHO720907:SHP720933 SRK720907:SRL720933 TBG720907:TBH720933 TLC720907:TLD720933 TUY720907:TUZ720933 UEU720907:UEV720933 UOQ720907:UOR720933 UYM720907:UYN720933 VII720907:VIJ720933 VSE720907:VSF720933 WCA720907:WCB720933 WLW720907:WLX720933 WVS720907:WVT720933 K786443:L786469 JG786443:JH786469 TC786443:TD786469 ACY786443:ACZ786469 AMU786443:AMV786469 AWQ786443:AWR786469 BGM786443:BGN786469 BQI786443:BQJ786469 CAE786443:CAF786469 CKA786443:CKB786469 CTW786443:CTX786469 DDS786443:DDT786469 DNO786443:DNP786469 DXK786443:DXL786469 EHG786443:EHH786469 ERC786443:ERD786469 FAY786443:FAZ786469 FKU786443:FKV786469 FUQ786443:FUR786469 GEM786443:GEN786469 GOI786443:GOJ786469 GYE786443:GYF786469 HIA786443:HIB786469 HRW786443:HRX786469 IBS786443:IBT786469 ILO786443:ILP786469 IVK786443:IVL786469 JFG786443:JFH786469 JPC786443:JPD786469 JYY786443:JYZ786469 KIU786443:KIV786469 KSQ786443:KSR786469 LCM786443:LCN786469 LMI786443:LMJ786469 LWE786443:LWF786469 MGA786443:MGB786469 MPW786443:MPX786469 MZS786443:MZT786469 NJO786443:NJP786469 NTK786443:NTL786469 ODG786443:ODH786469 ONC786443:OND786469 OWY786443:OWZ786469 PGU786443:PGV786469 PQQ786443:PQR786469 QAM786443:QAN786469 QKI786443:QKJ786469 QUE786443:QUF786469 REA786443:REB786469 RNW786443:RNX786469 RXS786443:RXT786469 SHO786443:SHP786469 SRK786443:SRL786469 TBG786443:TBH786469 TLC786443:TLD786469 TUY786443:TUZ786469 UEU786443:UEV786469 UOQ786443:UOR786469 UYM786443:UYN786469 VII786443:VIJ786469 VSE786443:VSF786469 WCA786443:WCB786469 WLW786443:WLX786469 WVS786443:WVT786469 K851979:L852005 JG851979:JH852005 TC851979:TD852005 ACY851979:ACZ852005 AMU851979:AMV852005 AWQ851979:AWR852005 BGM851979:BGN852005 BQI851979:BQJ852005 CAE851979:CAF852005 CKA851979:CKB852005 CTW851979:CTX852005 DDS851979:DDT852005 DNO851979:DNP852005 DXK851979:DXL852005 EHG851979:EHH852005 ERC851979:ERD852005 FAY851979:FAZ852005 FKU851979:FKV852005 FUQ851979:FUR852005 GEM851979:GEN852005 GOI851979:GOJ852005 GYE851979:GYF852005 HIA851979:HIB852005 HRW851979:HRX852005 IBS851979:IBT852005 ILO851979:ILP852005 IVK851979:IVL852005 JFG851979:JFH852005 JPC851979:JPD852005 JYY851979:JYZ852005 KIU851979:KIV852005 KSQ851979:KSR852005 LCM851979:LCN852005 LMI851979:LMJ852005 LWE851979:LWF852005 MGA851979:MGB852005 MPW851979:MPX852005 MZS851979:MZT852005 NJO851979:NJP852005 NTK851979:NTL852005 ODG851979:ODH852005 ONC851979:OND852005 OWY851979:OWZ852005 PGU851979:PGV852005 PQQ851979:PQR852005 QAM851979:QAN852005 QKI851979:QKJ852005 QUE851979:QUF852005 REA851979:REB852005 RNW851979:RNX852005 RXS851979:RXT852005 SHO851979:SHP852005 SRK851979:SRL852005 TBG851979:TBH852005 TLC851979:TLD852005 TUY851979:TUZ852005 UEU851979:UEV852005 UOQ851979:UOR852005 UYM851979:UYN852005 VII851979:VIJ852005 VSE851979:VSF852005 WCA851979:WCB852005 WLW851979:WLX852005 WVS851979:WVT852005 K917515:L917541 JG917515:JH917541 TC917515:TD917541 ACY917515:ACZ917541 AMU917515:AMV917541 AWQ917515:AWR917541 BGM917515:BGN917541 BQI917515:BQJ917541 CAE917515:CAF917541 CKA917515:CKB917541 CTW917515:CTX917541 DDS917515:DDT917541 DNO917515:DNP917541 DXK917515:DXL917541 EHG917515:EHH917541 ERC917515:ERD917541 FAY917515:FAZ917541 FKU917515:FKV917541 FUQ917515:FUR917541 GEM917515:GEN917541 GOI917515:GOJ917541 GYE917515:GYF917541 HIA917515:HIB917541 HRW917515:HRX917541 IBS917515:IBT917541 ILO917515:ILP917541 IVK917515:IVL917541 JFG917515:JFH917541 JPC917515:JPD917541 JYY917515:JYZ917541 KIU917515:KIV917541 KSQ917515:KSR917541 LCM917515:LCN917541 LMI917515:LMJ917541 LWE917515:LWF917541 MGA917515:MGB917541 MPW917515:MPX917541 MZS917515:MZT917541 NJO917515:NJP917541 NTK917515:NTL917541 ODG917515:ODH917541 ONC917515:OND917541 OWY917515:OWZ917541 PGU917515:PGV917541 PQQ917515:PQR917541 QAM917515:QAN917541 QKI917515:QKJ917541 QUE917515:QUF917541 REA917515:REB917541 RNW917515:RNX917541 RXS917515:RXT917541 SHO917515:SHP917541 SRK917515:SRL917541 TBG917515:TBH917541 TLC917515:TLD917541 TUY917515:TUZ917541 UEU917515:UEV917541 UOQ917515:UOR917541 UYM917515:UYN917541 VII917515:VIJ917541 VSE917515:VSF917541 WCA917515:WCB917541 WLW917515:WLX917541 WVS917515:WVT917541 K983051:L983077 JG983051:JH983077 TC983051:TD983077 ACY983051:ACZ983077 AMU983051:AMV983077 AWQ983051:AWR983077 BGM983051:BGN983077 BQI983051:BQJ983077 CAE983051:CAF983077 CKA983051:CKB983077 CTW983051:CTX983077 DDS983051:DDT983077 DNO983051:DNP983077 DXK983051:DXL983077 EHG983051:EHH983077 ERC983051:ERD983077 FAY983051:FAZ983077 FKU983051:FKV983077 FUQ983051:FUR983077 GEM983051:GEN983077 GOI983051:GOJ983077 GYE983051:GYF983077 HIA983051:HIB983077 HRW983051:HRX983077 IBS983051:IBT983077 ILO983051:ILP983077 IVK983051:IVL983077 JFG983051:JFH983077 JPC983051:JPD983077 JYY983051:JYZ983077 KIU983051:KIV983077 KSQ983051:KSR983077 LCM983051:LCN983077 LMI983051:LMJ983077 LWE983051:LWF983077 MGA983051:MGB983077 MPW983051:MPX983077 MZS983051:MZT983077 NJO983051:NJP983077 NTK983051:NTL983077 ODG983051:ODH983077 ONC983051:OND983077 OWY983051:OWZ983077 PGU983051:PGV983077 PQQ983051:PQR983077 QAM983051:QAN983077 QKI983051:QKJ983077 QUE983051:QUF983077 REA983051:REB983077 RNW983051:RNX983077 RXS983051:RXT983077 SHO983051:SHP983077 SRK983051:SRL983077 TBG983051:TBH983077 TLC983051:TLD983077 TUY983051:TUZ983077 UEU983051:UEV983077 UOQ983051:UOR983077 UYM983051:UYN983077 VII983051:VIJ983077 VSE983051:VSF983077 WCA983051:WCB983077 WLW983051:WLX983077 WVS983051:WVT983077 N11:N37 JJ11:JJ37 TF11:TF37 ADB11:ADB37 AMX11:AMX37 AWT11:AWT37 BGP11:BGP37 BQL11:BQL37 CAH11:CAH37 CKD11:CKD37 CTZ11:CTZ37 DDV11:DDV37 DNR11:DNR37 DXN11:DXN37 EHJ11:EHJ37 ERF11:ERF37 FBB11:FBB37 FKX11:FKX37 FUT11:FUT37 GEP11:GEP37 GOL11:GOL37 GYH11:GYH37 HID11:HID37 HRZ11:HRZ37 IBV11:IBV37 ILR11:ILR37 IVN11:IVN37 JFJ11:JFJ37 JPF11:JPF37 JZB11:JZB37 KIX11:KIX37 KST11:KST37 LCP11:LCP37 LML11:LML37 LWH11:LWH37 MGD11:MGD37 MPZ11:MPZ37 MZV11:MZV37 NJR11:NJR37 NTN11:NTN37 ODJ11:ODJ37 ONF11:ONF37 OXB11:OXB37 PGX11:PGX37 PQT11:PQT37 QAP11:QAP37 QKL11:QKL37 QUH11:QUH37 RED11:RED37 RNZ11:RNZ37 RXV11:RXV37 SHR11:SHR37 SRN11:SRN37 TBJ11:TBJ37 TLF11:TLF37 TVB11:TVB37 UEX11:UEX37 UOT11:UOT37 UYP11:UYP37 VIL11:VIL37 VSH11:VSH37 WCD11:WCD37 WLZ11:WLZ37 WVV11:WVV37 N65547:N65573 JJ65547:JJ65573 TF65547:TF65573 ADB65547:ADB65573 AMX65547:AMX65573 AWT65547:AWT65573 BGP65547:BGP65573 BQL65547:BQL65573 CAH65547:CAH65573 CKD65547:CKD65573 CTZ65547:CTZ65573 DDV65547:DDV65573 DNR65547:DNR65573 DXN65547:DXN65573 EHJ65547:EHJ65573 ERF65547:ERF65573 FBB65547:FBB65573 FKX65547:FKX65573 FUT65547:FUT65573 GEP65547:GEP65573 GOL65547:GOL65573 GYH65547:GYH65573 HID65547:HID65573 HRZ65547:HRZ65573 IBV65547:IBV65573 ILR65547:ILR65573 IVN65547:IVN65573 JFJ65547:JFJ65573 JPF65547:JPF65573 JZB65547:JZB65573 KIX65547:KIX65573 KST65547:KST65573 LCP65547:LCP65573 LML65547:LML65573 LWH65547:LWH65573 MGD65547:MGD65573 MPZ65547:MPZ65573 MZV65547:MZV65573 NJR65547:NJR65573 NTN65547:NTN65573 ODJ65547:ODJ65573 ONF65547:ONF65573 OXB65547:OXB65573 PGX65547:PGX65573 PQT65547:PQT65573 QAP65547:QAP65573 QKL65547:QKL65573 QUH65547:QUH65573 RED65547:RED65573 RNZ65547:RNZ65573 RXV65547:RXV65573 SHR65547:SHR65573 SRN65547:SRN65573 TBJ65547:TBJ65573 TLF65547:TLF65573 TVB65547:TVB65573 UEX65547:UEX65573 UOT65547:UOT65573 UYP65547:UYP65573 VIL65547:VIL65573 VSH65547:VSH65573 WCD65547:WCD65573 WLZ65547:WLZ65573 WVV65547:WVV65573 N131083:N131109 JJ131083:JJ131109 TF131083:TF131109 ADB131083:ADB131109 AMX131083:AMX131109 AWT131083:AWT131109 BGP131083:BGP131109 BQL131083:BQL131109 CAH131083:CAH131109 CKD131083:CKD131109 CTZ131083:CTZ131109 DDV131083:DDV131109 DNR131083:DNR131109 DXN131083:DXN131109 EHJ131083:EHJ131109 ERF131083:ERF131109 FBB131083:FBB131109 FKX131083:FKX131109 FUT131083:FUT131109 GEP131083:GEP131109 GOL131083:GOL131109 GYH131083:GYH131109 HID131083:HID131109 HRZ131083:HRZ131109 IBV131083:IBV131109 ILR131083:ILR131109 IVN131083:IVN131109 JFJ131083:JFJ131109 JPF131083:JPF131109 JZB131083:JZB131109 KIX131083:KIX131109 KST131083:KST131109 LCP131083:LCP131109 LML131083:LML131109 LWH131083:LWH131109 MGD131083:MGD131109 MPZ131083:MPZ131109 MZV131083:MZV131109 NJR131083:NJR131109 NTN131083:NTN131109 ODJ131083:ODJ131109 ONF131083:ONF131109 OXB131083:OXB131109 PGX131083:PGX131109 PQT131083:PQT131109 QAP131083:QAP131109 QKL131083:QKL131109 QUH131083:QUH131109 RED131083:RED131109 RNZ131083:RNZ131109 RXV131083:RXV131109 SHR131083:SHR131109 SRN131083:SRN131109 TBJ131083:TBJ131109 TLF131083:TLF131109 TVB131083:TVB131109 UEX131083:UEX131109 UOT131083:UOT131109 UYP131083:UYP131109 VIL131083:VIL131109 VSH131083:VSH131109 WCD131083:WCD131109 WLZ131083:WLZ131109 WVV131083:WVV131109 N196619:N196645 JJ196619:JJ196645 TF196619:TF196645 ADB196619:ADB196645 AMX196619:AMX196645 AWT196619:AWT196645 BGP196619:BGP196645 BQL196619:BQL196645 CAH196619:CAH196645 CKD196619:CKD196645 CTZ196619:CTZ196645 DDV196619:DDV196645 DNR196619:DNR196645 DXN196619:DXN196645 EHJ196619:EHJ196645 ERF196619:ERF196645 FBB196619:FBB196645 FKX196619:FKX196645 FUT196619:FUT196645 GEP196619:GEP196645 GOL196619:GOL196645 GYH196619:GYH196645 HID196619:HID196645 HRZ196619:HRZ196645 IBV196619:IBV196645 ILR196619:ILR196645 IVN196619:IVN196645 JFJ196619:JFJ196645 JPF196619:JPF196645 JZB196619:JZB196645 KIX196619:KIX196645 KST196619:KST196645 LCP196619:LCP196645 LML196619:LML196645 LWH196619:LWH196645 MGD196619:MGD196645 MPZ196619:MPZ196645 MZV196619:MZV196645 NJR196619:NJR196645 NTN196619:NTN196645 ODJ196619:ODJ196645 ONF196619:ONF196645 OXB196619:OXB196645 PGX196619:PGX196645 PQT196619:PQT196645 QAP196619:QAP196645 QKL196619:QKL196645 QUH196619:QUH196645 RED196619:RED196645 RNZ196619:RNZ196645 RXV196619:RXV196645 SHR196619:SHR196645 SRN196619:SRN196645 TBJ196619:TBJ196645 TLF196619:TLF196645 TVB196619:TVB196645 UEX196619:UEX196645 UOT196619:UOT196645 UYP196619:UYP196645 VIL196619:VIL196645 VSH196619:VSH196645 WCD196619:WCD196645 WLZ196619:WLZ196645 WVV196619:WVV196645 N262155:N262181 JJ262155:JJ262181 TF262155:TF262181 ADB262155:ADB262181 AMX262155:AMX262181 AWT262155:AWT262181 BGP262155:BGP262181 BQL262155:BQL262181 CAH262155:CAH262181 CKD262155:CKD262181 CTZ262155:CTZ262181 DDV262155:DDV262181 DNR262155:DNR262181 DXN262155:DXN262181 EHJ262155:EHJ262181 ERF262155:ERF262181 FBB262155:FBB262181 FKX262155:FKX262181 FUT262155:FUT262181 GEP262155:GEP262181 GOL262155:GOL262181 GYH262155:GYH262181 HID262155:HID262181 HRZ262155:HRZ262181 IBV262155:IBV262181 ILR262155:ILR262181 IVN262155:IVN262181 JFJ262155:JFJ262181 JPF262155:JPF262181 JZB262155:JZB262181 KIX262155:KIX262181 KST262155:KST262181 LCP262155:LCP262181 LML262155:LML262181 LWH262155:LWH262181 MGD262155:MGD262181 MPZ262155:MPZ262181 MZV262155:MZV262181 NJR262155:NJR262181 NTN262155:NTN262181 ODJ262155:ODJ262181 ONF262155:ONF262181 OXB262155:OXB262181 PGX262155:PGX262181 PQT262155:PQT262181 QAP262155:QAP262181 QKL262155:QKL262181 QUH262155:QUH262181 RED262155:RED262181 RNZ262155:RNZ262181 RXV262155:RXV262181 SHR262155:SHR262181 SRN262155:SRN262181 TBJ262155:TBJ262181 TLF262155:TLF262181 TVB262155:TVB262181 UEX262155:UEX262181 UOT262155:UOT262181 UYP262155:UYP262181 VIL262155:VIL262181 VSH262155:VSH262181 WCD262155:WCD262181 WLZ262155:WLZ262181 WVV262155:WVV262181 N327691:N327717 JJ327691:JJ327717 TF327691:TF327717 ADB327691:ADB327717 AMX327691:AMX327717 AWT327691:AWT327717 BGP327691:BGP327717 BQL327691:BQL327717 CAH327691:CAH327717 CKD327691:CKD327717 CTZ327691:CTZ327717 DDV327691:DDV327717 DNR327691:DNR327717 DXN327691:DXN327717 EHJ327691:EHJ327717 ERF327691:ERF327717 FBB327691:FBB327717 FKX327691:FKX327717 FUT327691:FUT327717 GEP327691:GEP327717 GOL327691:GOL327717 GYH327691:GYH327717 HID327691:HID327717 HRZ327691:HRZ327717 IBV327691:IBV327717 ILR327691:ILR327717 IVN327691:IVN327717 JFJ327691:JFJ327717 JPF327691:JPF327717 JZB327691:JZB327717 KIX327691:KIX327717 KST327691:KST327717 LCP327691:LCP327717 LML327691:LML327717 LWH327691:LWH327717 MGD327691:MGD327717 MPZ327691:MPZ327717 MZV327691:MZV327717 NJR327691:NJR327717 NTN327691:NTN327717 ODJ327691:ODJ327717 ONF327691:ONF327717 OXB327691:OXB327717 PGX327691:PGX327717 PQT327691:PQT327717 QAP327691:QAP327717 QKL327691:QKL327717 QUH327691:QUH327717 RED327691:RED327717 RNZ327691:RNZ327717 RXV327691:RXV327717 SHR327691:SHR327717 SRN327691:SRN327717 TBJ327691:TBJ327717 TLF327691:TLF327717 TVB327691:TVB327717 UEX327691:UEX327717 UOT327691:UOT327717 UYP327691:UYP327717 VIL327691:VIL327717 VSH327691:VSH327717 WCD327691:WCD327717 WLZ327691:WLZ327717 WVV327691:WVV327717 N393227:N393253 JJ393227:JJ393253 TF393227:TF393253 ADB393227:ADB393253 AMX393227:AMX393253 AWT393227:AWT393253 BGP393227:BGP393253 BQL393227:BQL393253 CAH393227:CAH393253 CKD393227:CKD393253 CTZ393227:CTZ393253 DDV393227:DDV393253 DNR393227:DNR393253 DXN393227:DXN393253 EHJ393227:EHJ393253 ERF393227:ERF393253 FBB393227:FBB393253 FKX393227:FKX393253 FUT393227:FUT393253 GEP393227:GEP393253 GOL393227:GOL393253 GYH393227:GYH393253 HID393227:HID393253 HRZ393227:HRZ393253 IBV393227:IBV393253 ILR393227:ILR393253 IVN393227:IVN393253 JFJ393227:JFJ393253 JPF393227:JPF393253 JZB393227:JZB393253 KIX393227:KIX393253 KST393227:KST393253 LCP393227:LCP393253 LML393227:LML393253 LWH393227:LWH393253 MGD393227:MGD393253 MPZ393227:MPZ393253 MZV393227:MZV393253 NJR393227:NJR393253 NTN393227:NTN393253 ODJ393227:ODJ393253 ONF393227:ONF393253 OXB393227:OXB393253 PGX393227:PGX393253 PQT393227:PQT393253 QAP393227:QAP393253 QKL393227:QKL393253 QUH393227:QUH393253 RED393227:RED393253 RNZ393227:RNZ393253 RXV393227:RXV393253 SHR393227:SHR393253 SRN393227:SRN393253 TBJ393227:TBJ393253 TLF393227:TLF393253 TVB393227:TVB393253 UEX393227:UEX393253 UOT393227:UOT393253 UYP393227:UYP393253 VIL393227:VIL393253 VSH393227:VSH393253 WCD393227:WCD393253 WLZ393227:WLZ393253 WVV393227:WVV393253 N458763:N458789 JJ458763:JJ458789 TF458763:TF458789 ADB458763:ADB458789 AMX458763:AMX458789 AWT458763:AWT458789 BGP458763:BGP458789 BQL458763:BQL458789 CAH458763:CAH458789 CKD458763:CKD458789 CTZ458763:CTZ458789 DDV458763:DDV458789 DNR458763:DNR458789 DXN458763:DXN458789 EHJ458763:EHJ458789 ERF458763:ERF458789 FBB458763:FBB458789 FKX458763:FKX458789 FUT458763:FUT458789 GEP458763:GEP458789 GOL458763:GOL458789 GYH458763:GYH458789 HID458763:HID458789 HRZ458763:HRZ458789 IBV458763:IBV458789 ILR458763:ILR458789 IVN458763:IVN458789 JFJ458763:JFJ458789 JPF458763:JPF458789 JZB458763:JZB458789 KIX458763:KIX458789 KST458763:KST458789 LCP458763:LCP458789 LML458763:LML458789 LWH458763:LWH458789 MGD458763:MGD458789 MPZ458763:MPZ458789 MZV458763:MZV458789 NJR458763:NJR458789 NTN458763:NTN458789 ODJ458763:ODJ458789 ONF458763:ONF458789 OXB458763:OXB458789 PGX458763:PGX458789 PQT458763:PQT458789 QAP458763:QAP458789 QKL458763:QKL458789 QUH458763:QUH458789 RED458763:RED458789 RNZ458763:RNZ458789 RXV458763:RXV458789 SHR458763:SHR458789 SRN458763:SRN458789 TBJ458763:TBJ458789 TLF458763:TLF458789 TVB458763:TVB458789 UEX458763:UEX458789 UOT458763:UOT458789 UYP458763:UYP458789 VIL458763:VIL458789 VSH458763:VSH458789 WCD458763:WCD458789 WLZ458763:WLZ458789 WVV458763:WVV458789 N524299:N524325 JJ524299:JJ524325 TF524299:TF524325 ADB524299:ADB524325 AMX524299:AMX524325 AWT524299:AWT524325 BGP524299:BGP524325 BQL524299:BQL524325 CAH524299:CAH524325 CKD524299:CKD524325 CTZ524299:CTZ524325 DDV524299:DDV524325 DNR524299:DNR524325 DXN524299:DXN524325 EHJ524299:EHJ524325 ERF524299:ERF524325 FBB524299:FBB524325 FKX524299:FKX524325 FUT524299:FUT524325 GEP524299:GEP524325 GOL524299:GOL524325 GYH524299:GYH524325 HID524299:HID524325 HRZ524299:HRZ524325 IBV524299:IBV524325 ILR524299:ILR524325 IVN524299:IVN524325 JFJ524299:JFJ524325 JPF524299:JPF524325 JZB524299:JZB524325 KIX524299:KIX524325 KST524299:KST524325 LCP524299:LCP524325 LML524299:LML524325 LWH524299:LWH524325 MGD524299:MGD524325 MPZ524299:MPZ524325 MZV524299:MZV524325 NJR524299:NJR524325 NTN524299:NTN524325 ODJ524299:ODJ524325 ONF524299:ONF524325 OXB524299:OXB524325 PGX524299:PGX524325 PQT524299:PQT524325 QAP524299:QAP524325 QKL524299:QKL524325 QUH524299:QUH524325 RED524299:RED524325 RNZ524299:RNZ524325 RXV524299:RXV524325 SHR524299:SHR524325 SRN524299:SRN524325 TBJ524299:TBJ524325 TLF524299:TLF524325 TVB524299:TVB524325 UEX524299:UEX524325 UOT524299:UOT524325 UYP524299:UYP524325 VIL524299:VIL524325 VSH524299:VSH524325 WCD524299:WCD524325 WLZ524299:WLZ524325 WVV524299:WVV524325 N589835:N589861 JJ589835:JJ589861 TF589835:TF589861 ADB589835:ADB589861 AMX589835:AMX589861 AWT589835:AWT589861 BGP589835:BGP589861 BQL589835:BQL589861 CAH589835:CAH589861 CKD589835:CKD589861 CTZ589835:CTZ589861 DDV589835:DDV589861 DNR589835:DNR589861 DXN589835:DXN589861 EHJ589835:EHJ589861 ERF589835:ERF589861 FBB589835:FBB589861 FKX589835:FKX589861 FUT589835:FUT589861 GEP589835:GEP589861 GOL589835:GOL589861 GYH589835:GYH589861 HID589835:HID589861 HRZ589835:HRZ589861 IBV589835:IBV589861 ILR589835:ILR589861 IVN589835:IVN589861 JFJ589835:JFJ589861 JPF589835:JPF589861 JZB589835:JZB589861 KIX589835:KIX589861 KST589835:KST589861 LCP589835:LCP589861 LML589835:LML589861 LWH589835:LWH589861 MGD589835:MGD589861 MPZ589835:MPZ589861 MZV589835:MZV589861 NJR589835:NJR589861 NTN589835:NTN589861 ODJ589835:ODJ589861 ONF589835:ONF589861 OXB589835:OXB589861 PGX589835:PGX589861 PQT589835:PQT589861 QAP589835:QAP589861 QKL589835:QKL589861 QUH589835:QUH589861 RED589835:RED589861 RNZ589835:RNZ589861 RXV589835:RXV589861 SHR589835:SHR589861 SRN589835:SRN589861 TBJ589835:TBJ589861 TLF589835:TLF589861 TVB589835:TVB589861 UEX589835:UEX589861 UOT589835:UOT589861 UYP589835:UYP589861 VIL589835:VIL589861 VSH589835:VSH589861 WCD589835:WCD589861 WLZ589835:WLZ589861 WVV589835:WVV589861 N655371:N655397 JJ655371:JJ655397 TF655371:TF655397 ADB655371:ADB655397 AMX655371:AMX655397 AWT655371:AWT655397 BGP655371:BGP655397 BQL655371:BQL655397 CAH655371:CAH655397 CKD655371:CKD655397 CTZ655371:CTZ655397 DDV655371:DDV655397 DNR655371:DNR655397 DXN655371:DXN655397 EHJ655371:EHJ655397 ERF655371:ERF655397 FBB655371:FBB655397 FKX655371:FKX655397 FUT655371:FUT655397 GEP655371:GEP655397 GOL655371:GOL655397 GYH655371:GYH655397 HID655371:HID655397 HRZ655371:HRZ655397 IBV655371:IBV655397 ILR655371:ILR655397 IVN655371:IVN655397 JFJ655371:JFJ655397 JPF655371:JPF655397 JZB655371:JZB655397 KIX655371:KIX655397 KST655371:KST655397 LCP655371:LCP655397 LML655371:LML655397 LWH655371:LWH655397 MGD655371:MGD655397 MPZ655371:MPZ655397 MZV655371:MZV655397 NJR655371:NJR655397 NTN655371:NTN655397 ODJ655371:ODJ655397 ONF655371:ONF655397 OXB655371:OXB655397 PGX655371:PGX655397 PQT655371:PQT655397 QAP655371:QAP655397 QKL655371:QKL655397 QUH655371:QUH655397 RED655371:RED655397 RNZ655371:RNZ655397 RXV655371:RXV655397 SHR655371:SHR655397 SRN655371:SRN655397 TBJ655371:TBJ655397 TLF655371:TLF655397 TVB655371:TVB655397 UEX655371:UEX655397 UOT655371:UOT655397 UYP655371:UYP655397 VIL655371:VIL655397 VSH655371:VSH655397 WCD655371:WCD655397 WLZ655371:WLZ655397 WVV655371:WVV655397 N720907:N720933 JJ720907:JJ720933 TF720907:TF720933 ADB720907:ADB720933 AMX720907:AMX720933 AWT720907:AWT720933 BGP720907:BGP720933 BQL720907:BQL720933 CAH720907:CAH720933 CKD720907:CKD720933 CTZ720907:CTZ720933 DDV720907:DDV720933 DNR720907:DNR720933 DXN720907:DXN720933 EHJ720907:EHJ720933 ERF720907:ERF720933 FBB720907:FBB720933 FKX720907:FKX720933 FUT720907:FUT720933 GEP720907:GEP720933 GOL720907:GOL720933 GYH720907:GYH720933 HID720907:HID720933 HRZ720907:HRZ720933 IBV720907:IBV720933 ILR720907:ILR720933 IVN720907:IVN720933 JFJ720907:JFJ720933 JPF720907:JPF720933 JZB720907:JZB720933 KIX720907:KIX720933 KST720907:KST720933 LCP720907:LCP720933 LML720907:LML720933 LWH720907:LWH720933 MGD720907:MGD720933 MPZ720907:MPZ720933 MZV720907:MZV720933 NJR720907:NJR720933 NTN720907:NTN720933 ODJ720907:ODJ720933 ONF720907:ONF720933 OXB720907:OXB720933 PGX720907:PGX720933 PQT720907:PQT720933 QAP720907:QAP720933 QKL720907:QKL720933 QUH720907:QUH720933 RED720907:RED720933 RNZ720907:RNZ720933 RXV720907:RXV720933 SHR720907:SHR720933 SRN720907:SRN720933 TBJ720907:TBJ720933 TLF720907:TLF720933 TVB720907:TVB720933 UEX720907:UEX720933 UOT720907:UOT720933 UYP720907:UYP720933 VIL720907:VIL720933 VSH720907:VSH720933 WCD720907:WCD720933 WLZ720907:WLZ720933 WVV720907:WVV720933 N786443:N786469 JJ786443:JJ786469 TF786443:TF786469 ADB786443:ADB786469 AMX786443:AMX786469 AWT786443:AWT786469 BGP786443:BGP786469 BQL786443:BQL786469 CAH786443:CAH786469 CKD786443:CKD786469 CTZ786443:CTZ786469 DDV786443:DDV786469 DNR786443:DNR786469 DXN786443:DXN786469 EHJ786443:EHJ786469 ERF786443:ERF786469 FBB786443:FBB786469 FKX786443:FKX786469 FUT786443:FUT786469 GEP786443:GEP786469 GOL786443:GOL786469 GYH786443:GYH786469 HID786443:HID786469 HRZ786443:HRZ786469 IBV786443:IBV786469 ILR786443:ILR786469 IVN786443:IVN786469 JFJ786443:JFJ786469 JPF786443:JPF786469 JZB786443:JZB786469 KIX786443:KIX786469 KST786443:KST786469 LCP786443:LCP786469 LML786443:LML786469 LWH786443:LWH786469 MGD786443:MGD786469 MPZ786443:MPZ786469 MZV786443:MZV786469 NJR786443:NJR786469 NTN786443:NTN786469 ODJ786443:ODJ786469 ONF786443:ONF786469 OXB786443:OXB786469 PGX786443:PGX786469 PQT786443:PQT786469 QAP786443:QAP786469 QKL786443:QKL786469 QUH786443:QUH786469 RED786443:RED786469 RNZ786443:RNZ786469 RXV786443:RXV786469 SHR786443:SHR786469 SRN786443:SRN786469 TBJ786443:TBJ786469 TLF786443:TLF786469 TVB786443:TVB786469 UEX786443:UEX786469 UOT786443:UOT786469 UYP786443:UYP786469 VIL786443:VIL786469 VSH786443:VSH786469 WCD786443:WCD786469 WLZ786443:WLZ786469 WVV786443:WVV786469 N851979:N852005 JJ851979:JJ852005 TF851979:TF852005 ADB851979:ADB852005 AMX851979:AMX852005 AWT851979:AWT852005 BGP851979:BGP852005 BQL851979:BQL852005 CAH851979:CAH852005 CKD851979:CKD852005 CTZ851979:CTZ852005 DDV851979:DDV852005 DNR851979:DNR852005 DXN851979:DXN852005 EHJ851979:EHJ852005 ERF851979:ERF852005 FBB851979:FBB852005 FKX851979:FKX852005 FUT851979:FUT852005 GEP851979:GEP852005 GOL851979:GOL852005 GYH851979:GYH852005 HID851979:HID852005 HRZ851979:HRZ852005 IBV851979:IBV852005 ILR851979:ILR852005 IVN851979:IVN852005 JFJ851979:JFJ852005 JPF851979:JPF852005 JZB851979:JZB852005 KIX851979:KIX852005 KST851979:KST852005 LCP851979:LCP852005 LML851979:LML852005 LWH851979:LWH852005 MGD851979:MGD852005 MPZ851979:MPZ852005 MZV851979:MZV852005 NJR851979:NJR852005 NTN851979:NTN852005 ODJ851979:ODJ852005 ONF851979:ONF852005 OXB851979:OXB852005 PGX851979:PGX852005 PQT851979:PQT852005 QAP851979:QAP852005 QKL851979:QKL852005 QUH851979:QUH852005 RED851979:RED852005 RNZ851979:RNZ852005 RXV851979:RXV852005 SHR851979:SHR852005 SRN851979:SRN852005 TBJ851979:TBJ852005 TLF851979:TLF852005 TVB851979:TVB852005 UEX851979:UEX852005 UOT851979:UOT852005 UYP851979:UYP852005 VIL851979:VIL852005 VSH851979:VSH852005 WCD851979:WCD852005 WLZ851979:WLZ852005 WVV851979:WVV852005 N917515:N917541 JJ917515:JJ917541 TF917515:TF917541 ADB917515:ADB917541 AMX917515:AMX917541 AWT917515:AWT917541 BGP917515:BGP917541 BQL917515:BQL917541 CAH917515:CAH917541 CKD917515:CKD917541 CTZ917515:CTZ917541 DDV917515:DDV917541 DNR917515:DNR917541 DXN917515:DXN917541 EHJ917515:EHJ917541 ERF917515:ERF917541 FBB917515:FBB917541 FKX917515:FKX917541 FUT917515:FUT917541 GEP917515:GEP917541 GOL917515:GOL917541 GYH917515:GYH917541 HID917515:HID917541 HRZ917515:HRZ917541 IBV917515:IBV917541 ILR917515:ILR917541 IVN917515:IVN917541 JFJ917515:JFJ917541 JPF917515:JPF917541 JZB917515:JZB917541 KIX917515:KIX917541 KST917515:KST917541 LCP917515:LCP917541 LML917515:LML917541 LWH917515:LWH917541 MGD917515:MGD917541 MPZ917515:MPZ917541 MZV917515:MZV917541 NJR917515:NJR917541 NTN917515:NTN917541 ODJ917515:ODJ917541 ONF917515:ONF917541 OXB917515:OXB917541 PGX917515:PGX917541 PQT917515:PQT917541 QAP917515:QAP917541 QKL917515:QKL917541 QUH917515:QUH917541 RED917515:RED917541 RNZ917515:RNZ917541 RXV917515:RXV917541 SHR917515:SHR917541 SRN917515:SRN917541 TBJ917515:TBJ917541 TLF917515:TLF917541 TVB917515:TVB917541 UEX917515:UEX917541 UOT917515:UOT917541 UYP917515:UYP917541 VIL917515:VIL917541 VSH917515:VSH917541 WCD917515:WCD917541 WLZ917515:WLZ917541 WVV917515:WVV917541 N983051:N983077 JJ983051:JJ983077 TF983051:TF983077 ADB983051:ADB983077 AMX983051:AMX983077 AWT983051:AWT983077 BGP983051:BGP983077 BQL983051:BQL983077 CAH983051:CAH983077 CKD983051:CKD983077 CTZ983051:CTZ983077 DDV983051:DDV983077 DNR983051:DNR983077 DXN983051:DXN983077 EHJ983051:EHJ983077 ERF983051:ERF983077 FBB983051:FBB983077 FKX983051:FKX983077 FUT983051:FUT983077 GEP983051:GEP983077 GOL983051:GOL983077 GYH983051:GYH983077 HID983051:HID983077 HRZ983051:HRZ983077 IBV983051:IBV983077 ILR983051:ILR983077 IVN983051:IVN983077 JFJ983051:JFJ983077 JPF983051:JPF983077 JZB983051:JZB983077 KIX983051:KIX983077 KST983051:KST983077 LCP983051:LCP983077 LML983051:LML983077 LWH983051:LWH983077 MGD983051:MGD983077 MPZ983051:MPZ983077 MZV983051:MZV983077 NJR983051:NJR983077 NTN983051:NTN983077 ODJ983051:ODJ983077 ONF983051:ONF983077 OXB983051:OXB983077 PGX983051:PGX983077 PQT983051:PQT983077 QAP983051:QAP983077 QKL983051:QKL983077 QUH983051:QUH983077 RED983051:RED983077 RNZ983051:RNZ983077 RXV983051:RXV983077 SHR983051:SHR983077 SRN983051:SRN983077 TBJ983051:TBJ983077 TLF983051:TLF983077 TVB983051:TVB983077 UEX983051:UEX983077 UOT983051:UOT983077 UYP983051:UYP983077 VIL983051:VIL983077 VSH983051:VSH983077 WCD983051:WCD983077 WLZ983051:WLZ983077 WVV983051:WVV983077 P11:P37 JL11:JL37 TH11:TH37 ADD11:ADD37 AMZ11:AMZ37 AWV11:AWV37 BGR11:BGR37 BQN11:BQN37 CAJ11:CAJ37 CKF11:CKF37 CUB11:CUB37 DDX11:DDX37 DNT11:DNT37 DXP11:DXP37 EHL11:EHL37 ERH11:ERH37 FBD11:FBD37 FKZ11:FKZ37 FUV11:FUV37 GER11:GER37 GON11:GON37 GYJ11:GYJ37 HIF11:HIF37 HSB11:HSB37 IBX11:IBX37 ILT11:ILT37 IVP11:IVP37 JFL11:JFL37 JPH11:JPH37 JZD11:JZD37 KIZ11:KIZ37 KSV11:KSV37 LCR11:LCR37 LMN11:LMN37 LWJ11:LWJ37 MGF11:MGF37 MQB11:MQB37 MZX11:MZX37 NJT11:NJT37 NTP11:NTP37 ODL11:ODL37 ONH11:ONH37 OXD11:OXD37 PGZ11:PGZ37 PQV11:PQV37 QAR11:QAR37 QKN11:QKN37 QUJ11:QUJ37 REF11:REF37 ROB11:ROB37 RXX11:RXX37 SHT11:SHT37 SRP11:SRP37 TBL11:TBL37 TLH11:TLH37 TVD11:TVD37 UEZ11:UEZ37 UOV11:UOV37 UYR11:UYR37 VIN11:VIN37 VSJ11:VSJ37 WCF11:WCF37 WMB11:WMB37 WVX11:WVX37 P65547:P65573 JL65547:JL65573 TH65547:TH65573 ADD65547:ADD65573 AMZ65547:AMZ65573 AWV65547:AWV65573 BGR65547:BGR65573 BQN65547:BQN65573 CAJ65547:CAJ65573 CKF65547:CKF65573 CUB65547:CUB65573 DDX65547:DDX65573 DNT65547:DNT65573 DXP65547:DXP65573 EHL65547:EHL65573 ERH65547:ERH65573 FBD65547:FBD65573 FKZ65547:FKZ65573 FUV65547:FUV65573 GER65547:GER65573 GON65547:GON65573 GYJ65547:GYJ65573 HIF65547:HIF65573 HSB65547:HSB65573 IBX65547:IBX65573 ILT65547:ILT65573 IVP65547:IVP65573 JFL65547:JFL65573 JPH65547:JPH65573 JZD65547:JZD65573 KIZ65547:KIZ65573 KSV65547:KSV65573 LCR65547:LCR65573 LMN65547:LMN65573 LWJ65547:LWJ65573 MGF65547:MGF65573 MQB65547:MQB65573 MZX65547:MZX65573 NJT65547:NJT65573 NTP65547:NTP65573 ODL65547:ODL65573 ONH65547:ONH65573 OXD65547:OXD65573 PGZ65547:PGZ65573 PQV65547:PQV65573 QAR65547:QAR65573 QKN65547:QKN65573 QUJ65547:QUJ65573 REF65547:REF65573 ROB65547:ROB65573 RXX65547:RXX65573 SHT65547:SHT65573 SRP65547:SRP65573 TBL65547:TBL65573 TLH65547:TLH65573 TVD65547:TVD65573 UEZ65547:UEZ65573 UOV65547:UOV65573 UYR65547:UYR65573 VIN65547:VIN65573 VSJ65547:VSJ65573 WCF65547:WCF65573 WMB65547:WMB65573 WVX65547:WVX65573 P131083:P131109 JL131083:JL131109 TH131083:TH131109 ADD131083:ADD131109 AMZ131083:AMZ131109 AWV131083:AWV131109 BGR131083:BGR131109 BQN131083:BQN131109 CAJ131083:CAJ131109 CKF131083:CKF131109 CUB131083:CUB131109 DDX131083:DDX131109 DNT131083:DNT131109 DXP131083:DXP131109 EHL131083:EHL131109 ERH131083:ERH131109 FBD131083:FBD131109 FKZ131083:FKZ131109 FUV131083:FUV131109 GER131083:GER131109 GON131083:GON131109 GYJ131083:GYJ131109 HIF131083:HIF131109 HSB131083:HSB131109 IBX131083:IBX131109 ILT131083:ILT131109 IVP131083:IVP131109 JFL131083:JFL131109 JPH131083:JPH131109 JZD131083:JZD131109 KIZ131083:KIZ131109 KSV131083:KSV131109 LCR131083:LCR131109 LMN131083:LMN131109 LWJ131083:LWJ131109 MGF131083:MGF131109 MQB131083:MQB131109 MZX131083:MZX131109 NJT131083:NJT131109 NTP131083:NTP131109 ODL131083:ODL131109 ONH131083:ONH131109 OXD131083:OXD131109 PGZ131083:PGZ131109 PQV131083:PQV131109 QAR131083:QAR131109 QKN131083:QKN131109 QUJ131083:QUJ131109 REF131083:REF131109 ROB131083:ROB131109 RXX131083:RXX131109 SHT131083:SHT131109 SRP131083:SRP131109 TBL131083:TBL131109 TLH131083:TLH131109 TVD131083:TVD131109 UEZ131083:UEZ131109 UOV131083:UOV131109 UYR131083:UYR131109 VIN131083:VIN131109 VSJ131083:VSJ131109 WCF131083:WCF131109 WMB131083:WMB131109 WVX131083:WVX131109 P196619:P196645 JL196619:JL196645 TH196619:TH196645 ADD196619:ADD196645 AMZ196619:AMZ196645 AWV196619:AWV196645 BGR196619:BGR196645 BQN196619:BQN196645 CAJ196619:CAJ196645 CKF196619:CKF196645 CUB196619:CUB196645 DDX196619:DDX196645 DNT196619:DNT196645 DXP196619:DXP196645 EHL196619:EHL196645 ERH196619:ERH196645 FBD196619:FBD196645 FKZ196619:FKZ196645 FUV196619:FUV196645 GER196619:GER196645 GON196619:GON196645 GYJ196619:GYJ196645 HIF196619:HIF196645 HSB196619:HSB196645 IBX196619:IBX196645 ILT196619:ILT196645 IVP196619:IVP196645 JFL196619:JFL196645 JPH196619:JPH196645 JZD196619:JZD196645 KIZ196619:KIZ196645 KSV196619:KSV196645 LCR196619:LCR196645 LMN196619:LMN196645 LWJ196619:LWJ196645 MGF196619:MGF196645 MQB196619:MQB196645 MZX196619:MZX196645 NJT196619:NJT196645 NTP196619:NTP196645 ODL196619:ODL196645 ONH196619:ONH196645 OXD196619:OXD196645 PGZ196619:PGZ196645 PQV196619:PQV196645 QAR196619:QAR196645 QKN196619:QKN196645 QUJ196619:QUJ196645 REF196619:REF196645 ROB196619:ROB196645 RXX196619:RXX196645 SHT196619:SHT196645 SRP196619:SRP196645 TBL196619:TBL196645 TLH196619:TLH196645 TVD196619:TVD196645 UEZ196619:UEZ196645 UOV196619:UOV196645 UYR196619:UYR196645 VIN196619:VIN196645 VSJ196619:VSJ196645 WCF196619:WCF196645 WMB196619:WMB196645 WVX196619:WVX196645 P262155:P262181 JL262155:JL262181 TH262155:TH262181 ADD262155:ADD262181 AMZ262155:AMZ262181 AWV262155:AWV262181 BGR262155:BGR262181 BQN262155:BQN262181 CAJ262155:CAJ262181 CKF262155:CKF262181 CUB262155:CUB262181 DDX262155:DDX262181 DNT262155:DNT262181 DXP262155:DXP262181 EHL262155:EHL262181 ERH262155:ERH262181 FBD262155:FBD262181 FKZ262155:FKZ262181 FUV262155:FUV262181 GER262155:GER262181 GON262155:GON262181 GYJ262155:GYJ262181 HIF262155:HIF262181 HSB262155:HSB262181 IBX262155:IBX262181 ILT262155:ILT262181 IVP262155:IVP262181 JFL262155:JFL262181 JPH262155:JPH262181 JZD262155:JZD262181 KIZ262155:KIZ262181 KSV262155:KSV262181 LCR262155:LCR262181 LMN262155:LMN262181 LWJ262155:LWJ262181 MGF262155:MGF262181 MQB262155:MQB262181 MZX262155:MZX262181 NJT262155:NJT262181 NTP262155:NTP262181 ODL262155:ODL262181 ONH262155:ONH262181 OXD262155:OXD262181 PGZ262155:PGZ262181 PQV262155:PQV262181 QAR262155:QAR262181 QKN262155:QKN262181 QUJ262155:QUJ262181 REF262155:REF262181 ROB262155:ROB262181 RXX262155:RXX262181 SHT262155:SHT262181 SRP262155:SRP262181 TBL262155:TBL262181 TLH262155:TLH262181 TVD262155:TVD262181 UEZ262155:UEZ262181 UOV262155:UOV262181 UYR262155:UYR262181 VIN262155:VIN262181 VSJ262155:VSJ262181 WCF262155:WCF262181 WMB262155:WMB262181 WVX262155:WVX262181 P327691:P327717 JL327691:JL327717 TH327691:TH327717 ADD327691:ADD327717 AMZ327691:AMZ327717 AWV327691:AWV327717 BGR327691:BGR327717 BQN327691:BQN327717 CAJ327691:CAJ327717 CKF327691:CKF327717 CUB327691:CUB327717 DDX327691:DDX327717 DNT327691:DNT327717 DXP327691:DXP327717 EHL327691:EHL327717 ERH327691:ERH327717 FBD327691:FBD327717 FKZ327691:FKZ327717 FUV327691:FUV327717 GER327691:GER327717 GON327691:GON327717 GYJ327691:GYJ327717 HIF327691:HIF327717 HSB327691:HSB327717 IBX327691:IBX327717 ILT327691:ILT327717 IVP327691:IVP327717 JFL327691:JFL327717 JPH327691:JPH327717 JZD327691:JZD327717 KIZ327691:KIZ327717 KSV327691:KSV327717 LCR327691:LCR327717 LMN327691:LMN327717 LWJ327691:LWJ327717 MGF327691:MGF327717 MQB327691:MQB327717 MZX327691:MZX327717 NJT327691:NJT327717 NTP327691:NTP327717 ODL327691:ODL327717 ONH327691:ONH327717 OXD327691:OXD327717 PGZ327691:PGZ327717 PQV327691:PQV327717 QAR327691:QAR327717 QKN327691:QKN327717 QUJ327691:QUJ327717 REF327691:REF327717 ROB327691:ROB327717 RXX327691:RXX327717 SHT327691:SHT327717 SRP327691:SRP327717 TBL327691:TBL327717 TLH327691:TLH327717 TVD327691:TVD327717 UEZ327691:UEZ327717 UOV327691:UOV327717 UYR327691:UYR327717 VIN327691:VIN327717 VSJ327691:VSJ327717 WCF327691:WCF327717 WMB327691:WMB327717 WVX327691:WVX327717 P393227:P393253 JL393227:JL393253 TH393227:TH393253 ADD393227:ADD393253 AMZ393227:AMZ393253 AWV393227:AWV393253 BGR393227:BGR393253 BQN393227:BQN393253 CAJ393227:CAJ393253 CKF393227:CKF393253 CUB393227:CUB393253 DDX393227:DDX393253 DNT393227:DNT393253 DXP393227:DXP393253 EHL393227:EHL393253 ERH393227:ERH393253 FBD393227:FBD393253 FKZ393227:FKZ393253 FUV393227:FUV393253 GER393227:GER393253 GON393227:GON393253 GYJ393227:GYJ393253 HIF393227:HIF393253 HSB393227:HSB393253 IBX393227:IBX393253 ILT393227:ILT393253 IVP393227:IVP393253 JFL393227:JFL393253 JPH393227:JPH393253 JZD393227:JZD393253 KIZ393227:KIZ393253 KSV393227:KSV393253 LCR393227:LCR393253 LMN393227:LMN393253 LWJ393227:LWJ393253 MGF393227:MGF393253 MQB393227:MQB393253 MZX393227:MZX393253 NJT393227:NJT393253 NTP393227:NTP393253 ODL393227:ODL393253 ONH393227:ONH393253 OXD393227:OXD393253 PGZ393227:PGZ393253 PQV393227:PQV393253 QAR393227:QAR393253 QKN393227:QKN393253 QUJ393227:QUJ393253 REF393227:REF393253 ROB393227:ROB393253 RXX393227:RXX393253 SHT393227:SHT393253 SRP393227:SRP393253 TBL393227:TBL393253 TLH393227:TLH393253 TVD393227:TVD393253 UEZ393227:UEZ393253 UOV393227:UOV393253 UYR393227:UYR393253 VIN393227:VIN393253 VSJ393227:VSJ393253 WCF393227:WCF393253 WMB393227:WMB393253 WVX393227:WVX393253 P458763:P458789 JL458763:JL458789 TH458763:TH458789 ADD458763:ADD458789 AMZ458763:AMZ458789 AWV458763:AWV458789 BGR458763:BGR458789 BQN458763:BQN458789 CAJ458763:CAJ458789 CKF458763:CKF458789 CUB458763:CUB458789 DDX458763:DDX458789 DNT458763:DNT458789 DXP458763:DXP458789 EHL458763:EHL458789 ERH458763:ERH458789 FBD458763:FBD458789 FKZ458763:FKZ458789 FUV458763:FUV458789 GER458763:GER458789 GON458763:GON458789 GYJ458763:GYJ458789 HIF458763:HIF458789 HSB458763:HSB458789 IBX458763:IBX458789 ILT458763:ILT458789 IVP458763:IVP458789 JFL458763:JFL458789 JPH458763:JPH458789 JZD458763:JZD458789 KIZ458763:KIZ458789 KSV458763:KSV458789 LCR458763:LCR458789 LMN458763:LMN458789 LWJ458763:LWJ458789 MGF458763:MGF458789 MQB458763:MQB458789 MZX458763:MZX458789 NJT458763:NJT458789 NTP458763:NTP458789 ODL458763:ODL458789 ONH458763:ONH458789 OXD458763:OXD458789 PGZ458763:PGZ458789 PQV458763:PQV458789 QAR458763:QAR458789 QKN458763:QKN458789 QUJ458763:QUJ458789 REF458763:REF458789 ROB458763:ROB458789 RXX458763:RXX458789 SHT458763:SHT458789 SRP458763:SRP458789 TBL458763:TBL458789 TLH458763:TLH458789 TVD458763:TVD458789 UEZ458763:UEZ458789 UOV458763:UOV458789 UYR458763:UYR458789 VIN458763:VIN458789 VSJ458763:VSJ458789 WCF458763:WCF458789 WMB458763:WMB458789 WVX458763:WVX458789 P524299:P524325 JL524299:JL524325 TH524299:TH524325 ADD524299:ADD524325 AMZ524299:AMZ524325 AWV524299:AWV524325 BGR524299:BGR524325 BQN524299:BQN524325 CAJ524299:CAJ524325 CKF524299:CKF524325 CUB524299:CUB524325 DDX524299:DDX524325 DNT524299:DNT524325 DXP524299:DXP524325 EHL524299:EHL524325 ERH524299:ERH524325 FBD524299:FBD524325 FKZ524299:FKZ524325 FUV524299:FUV524325 GER524299:GER524325 GON524299:GON524325 GYJ524299:GYJ524325 HIF524299:HIF524325 HSB524299:HSB524325 IBX524299:IBX524325 ILT524299:ILT524325 IVP524299:IVP524325 JFL524299:JFL524325 JPH524299:JPH524325 JZD524299:JZD524325 KIZ524299:KIZ524325 KSV524299:KSV524325 LCR524299:LCR524325 LMN524299:LMN524325 LWJ524299:LWJ524325 MGF524299:MGF524325 MQB524299:MQB524325 MZX524299:MZX524325 NJT524299:NJT524325 NTP524299:NTP524325 ODL524299:ODL524325 ONH524299:ONH524325 OXD524299:OXD524325 PGZ524299:PGZ524325 PQV524299:PQV524325 QAR524299:QAR524325 QKN524299:QKN524325 QUJ524299:QUJ524325 REF524299:REF524325 ROB524299:ROB524325 RXX524299:RXX524325 SHT524299:SHT524325 SRP524299:SRP524325 TBL524299:TBL524325 TLH524299:TLH524325 TVD524299:TVD524325 UEZ524299:UEZ524325 UOV524299:UOV524325 UYR524299:UYR524325 VIN524299:VIN524325 VSJ524299:VSJ524325 WCF524299:WCF524325 WMB524299:WMB524325 WVX524299:WVX524325 P589835:P589861 JL589835:JL589861 TH589835:TH589861 ADD589835:ADD589861 AMZ589835:AMZ589861 AWV589835:AWV589861 BGR589835:BGR589861 BQN589835:BQN589861 CAJ589835:CAJ589861 CKF589835:CKF589861 CUB589835:CUB589861 DDX589835:DDX589861 DNT589835:DNT589861 DXP589835:DXP589861 EHL589835:EHL589861 ERH589835:ERH589861 FBD589835:FBD589861 FKZ589835:FKZ589861 FUV589835:FUV589861 GER589835:GER589861 GON589835:GON589861 GYJ589835:GYJ589861 HIF589835:HIF589861 HSB589835:HSB589861 IBX589835:IBX589861 ILT589835:ILT589861 IVP589835:IVP589861 JFL589835:JFL589861 JPH589835:JPH589861 JZD589835:JZD589861 KIZ589835:KIZ589861 KSV589835:KSV589861 LCR589835:LCR589861 LMN589835:LMN589861 LWJ589835:LWJ589861 MGF589835:MGF589861 MQB589835:MQB589861 MZX589835:MZX589861 NJT589835:NJT589861 NTP589835:NTP589861 ODL589835:ODL589861 ONH589835:ONH589861 OXD589835:OXD589861 PGZ589835:PGZ589861 PQV589835:PQV589861 QAR589835:QAR589861 QKN589835:QKN589861 QUJ589835:QUJ589861 REF589835:REF589861 ROB589835:ROB589861 RXX589835:RXX589861 SHT589835:SHT589861 SRP589835:SRP589861 TBL589835:TBL589861 TLH589835:TLH589861 TVD589835:TVD589861 UEZ589835:UEZ589861 UOV589835:UOV589861 UYR589835:UYR589861 VIN589835:VIN589861 VSJ589835:VSJ589861 WCF589835:WCF589861 WMB589835:WMB589861 WVX589835:WVX589861 P655371:P655397 JL655371:JL655397 TH655371:TH655397 ADD655371:ADD655397 AMZ655371:AMZ655397 AWV655371:AWV655397 BGR655371:BGR655397 BQN655371:BQN655397 CAJ655371:CAJ655397 CKF655371:CKF655397 CUB655371:CUB655397 DDX655371:DDX655397 DNT655371:DNT655397 DXP655371:DXP655397 EHL655371:EHL655397 ERH655371:ERH655397 FBD655371:FBD655397 FKZ655371:FKZ655397 FUV655371:FUV655397 GER655371:GER655397 GON655371:GON655397 GYJ655371:GYJ655397 HIF655371:HIF655397 HSB655371:HSB655397 IBX655371:IBX655397 ILT655371:ILT655397 IVP655371:IVP655397 JFL655371:JFL655397 JPH655371:JPH655397 JZD655371:JZD655397 KIZ655371:KIZ655397 KSV655371:KSV655397 LCR655371:LCR655397 LMN655371:LMN655397 LWJ655371:LWJ655397 MGF655371:MGF655397 MQB655371:MQB655397 MZX655371:MZX655397 NJT655371:NJT655397 NTP655371:NTP655397 ODL655371:ODL655397 ONH655371:ONH655397 OXD655371:OXD655397 PGZ655371:PGZ655397 PQV655371:PQV655397 QAR655371:QAR655397 QKN655371:QKN655397 QUJ655371:QUJ655397 REF655371:REF655397 ROB655371:ROB655397 RXX655371:RXX655397 SHT655371:SHT655397 SRP655371:SRP655397 TBL655371:TBL655397 TLH655371:TLH655397 TVD655371:TVD655397 UEZ655371:UEZ655397 UOV655371:UOV655397 UYR655371:UYR655397 VIN655371:VIN655397 VSJ655371:VSJ655397 WCF655371:WCF655397 WMB655371:WMB655397 WVX655371:WVX655397 P720907:P720933 JL720907:JL720933 TH720907:TH720933 ADD720907:ADD720933 AMZ720907:AMZ720933 AWV720907:AWV720933 BGR720907:BGR720933 BQN720907:BQN720933 CAJ720907:CAJ720933 CKF720907:CKF720933 CUB720907:CUB720933 DDX720907:DDX720933 DNT720907:DNT720933 DXP720907:DXP720933 EHL720907:EHL720933 ERH720907:ERH720933 FBD720907:FBD720933 FKZ720907:FKZ720933 FUV720907:FUV720933 GER720907:GER720933 GON720907:GON720933 GYJ720907:GYJ720933 HIF720907:HIF720933 HSB720907:HSB720933 IBX720907:IBX720933 ILT720907:ILT720933 IVP720907:IVP720933 JFL720907:JFL720933 JPH720907:JPH720933 JZD720907:JZD720933 KIZ720907:KIZ720933 KSV720907:KSV720933 LCR720907:LCR720933 LMN720907:LMN720933 LWJ720907:LWJ720933 MGF720907:MGF720933 MQB720907:MQB720933 MZX720907:MZX720933 NJT720907:NJT720933 NTP720907:NTP720933 ODL720907:ODL720933 ONH720907:ONH720933 OXD720907:OXD720933 PGZ720907:PGZ720933 PQV720907:PQV720933 QAR720907:QAR720933 QKN720907:QKN720933 QUJ720907:QUJ720933 REF720907:REF720933 ROB720907:ROB720933 RXX720907:RXX720933 SHT720907:SHT720933 SRP720907:SRP720933 TBL720907:TBL720933 TLH720907:TLH720933 TVD720907:TVD720933 UEZ720907:UEZ720933 UOV720907:UOV720933 UYR720907:UYR720933 VIN720907:VIN720933 VSJ720907:VSJ720933 WCF720907:WCF720933 WMB720907:WMB720933 WVX720907:WVX720933 P786443:P786469 JL786443:JL786469 TH786443:TH786469 ADD786443:ADD786469 AMZ786443:AMZ786469 AWV786443:AWV786469 BGR786443:BGR786469 BQN786443:BQN786469 CAJ786443:CAJ786469 CKF786443:CKF786469 CUB786443:CUB786469 DDX786443:DDX786469 DNT786443:DNT786469 DXP786443:DXP786469 EHL786443:EHL786469 ERH786443:ERH786469 FBD786443:FBD786469 FKZ786443:FKZ786469 FUV786443:FUV786469 GER786443:GER786469 GON786443:GON786469 GYJ786443:GYJ786469 HIF786443:HIF786469 HSB786443:HSB786469 IBX786443:IBX786469 ILT786443:ILT786469 IVP786443:IVP786469 JFL786443:JFL786469 JPH786443:JPH786469 JZD786443:JZD786469 KIZ786443:KIZ786469 KSV786443:KSV786469 LCR786443:LCR786469 LMN786443:LMN786469 LWJ786443:LWJ786469 MGF786443:MGF786469 MQB786443:MQB786469 MZX786443:MZX786469 NJT786443:NJT786469 NTP786443:NTP786469 ODL786443:ODL786469 ONH786443:ONH786469 OXD786443:OXD786469 PGZ786443:PGZ786469 PQV786443:PQV786469 QAR786443:QAR786469 QKN786443:QKN786469 QUJ786443:QUJ786469 REF786443:REF786469 ROB786443:ROB786469 RXX786443:RXX786469 SHT786443:SHT786469 SRP786443:SRP786469 TBL786443:TBL786469 TLH786443:TLH786469 TVD786443:TVD786469 UEZ786443:UEZ786469 UOV786443:UOV786469 UYR786443:UYR786469 VIN786443:VIN786469 VSJ786443:VSJ786469 WCF786443:WCF786469 WMB786443:WMB786469 WVX786443:WVX786469 P851979:P852005 JL851979:JL852005 TH851979:TH852005 ADD851979:ADD852005 AMZ851979:AMZ852005 AWV851979:AWV852005 BGR851979:BGR852005 BQN851979:BQN852005 CAJ851979:CAJ852005 CKF851979:CKF852005 CUB851979:CUB852005 DDX851979:DDX852005 DNT851979:DNT852005 DXP851979:DXP852005 EHL851979:EHL852005 ERH851979:ERH852005 FBD851979:FBD852005 FKZ851979:FKZ852005 FUV851979:FUV852005 GER851979:GER852005 GON851979:GON852005 GYJ851979:GYJ852005 HIF851979:HIF852005 HSB851979:HSB852005 IBX851979:IBX852005 ILT851979:ILT852005 IVP851979:IVP852005 JFL851979:JFL852005 JPH851979:JPH852005 JZD851979:JZD852005 KIZ851979:KIZ852005 KSV851979:KSV852005 LCR851979:LCR852005 LMN851979:LMN852005 LWJ851979:LWJ852005 MGF851979:MGF852005 MQB851979:MQB852005 MZX851979:MZX852005 NJT851979:NJT852005 NTP851979:NTP852005 ODL851979:ODL852005 ONH851979:ONH852005 OXD851979:OXD852005 PGZ851979:PGZ852005 PQV851979:PQV852005 QAR851979:QAR852005 QKN851979:QKN852005 QUJ851979:QUJ852005 REF851979:REF852005 ROB851979:ROB852005 RXX851979:RXX852005 SHT851979:SHT852005 SRP851979:SRP852005 TBL851979:TBL852005 TLH851979:TLH852005 TVD851979:TVD852005 UEZ851979:UEZ852005 UOV851979:UOV852005 UYR851979:UYR852005 VIN851979:VIN852005 VSJ851979:VSJ852005 WCF851979:WCF852005 WMB851979:WMB852005 WVX851979:WVX852005 P917515:P917541 JL917515:JL917541 TH917515:TH917541 ADD917515:ADD917541 AMZ917515:AMZ917541 AWV917515:AWV917541 BGR917515:BGR917541 BQN917515:BQN917541 CAJ917515:CAJ917541 CKF917515:CKF917541 CUB917515:CUB917541 DDX917515:DDX917541 DNT917515:DNT917541 DXP917515:DXP917541 EHL917515:EHL917541 ERH917515:ERH917541 FBD917515:FBD917541 FKZ917515:FKZ917541 FUV917515:FUV917541 GER917515:GER917541 GON917515:GON917541 GYJ917515:GYJ917541 HIF917515:HIF917541 HSB917515:HSB917541 IBX917515:IBX917541 ILT917515:ILT917541 IVP917515:IVP917541 JFL917515:JFL917541 JPH917515:JPH917541 JZD917515:JZD917541 KIZ917515:KIZ917541 KSV917515:KSV917541 LCR917515:LCR917541 LMN917515:LMN917541 LWJ917515:LWJ917541 MGF917515:MGF917541 MQB917515:MQB917541 MZX917515:MZX917541 NJT917515:NJT917541 NTP917515:NTP917541 ODL917515:ODL917541 ONH917515:ONH917541 OXD917515:OXD917541 PGZ917515:PGZ917541 PQV917515:PQV917541 QAR917515:QAR917541 QKN917515:QKN917541 QUJ917515:QUJ917541 REF917515:REF917541 ROB917515:ROB917541 RXX917515:RXX917541 SHT917515:SHT917541 SRP917515:SRP917541 TBL917515:TBL917541 TLH917515:TLH917541 TVD917515:TVD917541 UEZ917515:UEZ917541 UOV917515:UOV917541 UYR917515:UYR917541 VIN917515:VIN917541 VSJ917515:VSJ917541 WCF917515:WCF917541 WMB917515:WMB917541 WVX917515:WVX917541 P983051:P983077 JL983051:JL983077 TH983051:TH983077 ADD983051:ADD983077 AMZ983051:AMZ983077 AWV983051:AWV983077 BGR983051:BGR983077 BQN983051:BQN983077 CAJ983051:CAJ983077 CKF983051:CKF983077 CUB983051:CUB983077 DDX983051:DDX983077 DNT983051:DNT983077 DXP983051:DXP983077 EHL983051:EHL983077 ERH983051:ERH983077 FBD983051:FBD983077 FKZ983051:FKZ983077 FUV983051:FUV983077 GER983051:GER983077 GON983051:GON983077 GYJ983051:GYJ983077 HIF983051:HIF983077 HSB983051:HSB983077 IBX983051:IBX983077 ILT983051:ILT983077 IVP983051:IVP983077 JFL983051:JFL983077 JPH983051:JPH983077 JZD983051:JZD983077 KIZ983051:KIZ983077 KSV983051:KSV983077 LCR983051:LCR983077 LMN983051:LMN983077 LWJ983051:LWJ983077 MGF983051:MGF983077 MQB983051:MQB983077 MZX983051:MZX983077 NJT983051:NJT983077 NTP983051:NTP983077 ODL983051:ODL983077 ONH983051:ONH983077 OXD983051:OXD983077 PGZ983051:PGZ983077 PQV983051:PQV983077 QAR983051:QAR983077 QKN983051:QKN983077 QUJ983051:QUJ983077 REF983051:REF983077 ROB983051:ROB983077 RXX983051:RXX983077 SHT983051:SHT983077 SRP983051:SRP983077 TBL983051:TBL983077 TLH983051:TLH983077 TVD983051:TVD983077 UEZ983051:UEZ983077 UOV983051:UOV983077 UYR983051:UYR983077 VIN983051:VIN983077 VSJ983051:VSJ983077 WCF983051:WCF983077 WMB983051:WMB983077 WVX983051:WVX983077 R11:S37 JN11:JO37 TJ11:TK37 ADF11:ADG37 ANB11:ANC37 AWX11:AWY37 BGT11:BGU37 BQP11:BQQ37 CAL11:CAM37 CKH11:CKI37 CUD11:CUE37 DDZ11:DEA37 DNV11:DNW37 DXR11:DXS37 EHN11:EHO37 ERJ11:ERK37 FBF11:FBG37 FLB11:FLC37 FUX11:FUY37 GET11:GEU37 GOP11:GOQ37 GYL11:GYM37 HIH11:HII37 HSD11:HSE37 IBZ11:ICA37 ILV11:ILW37 IVR11:IVS37 JFN11:JFO37 JPJ11:JPK37 JZF11:JZG37 KJB11:KJC37 KSX11:KSY37 LCT11:LCU37 LMP11:LMQ37 LWL11:LWM37 MGH11:MGI37 MQD11:MQE37 MZZ11:NAA37 NJV11:NJW37 NTR11:NTS37 ODN11:ODO37 ONJ11:ONK37 OXF11:OXG37 PHB11:PHC37 PQX11:PQY37 QAT11:QAU37 QKP11:QKQ37 QUL11:QUM37 REH11:REI37 ROD11:ROE37 RXZ11:RYA37 SHV11:SHW37 SRR11:SRS37 TBN11:TBO37 TLJ11:TLK37 TVF11:TVG37 UFB11:UFC37 UOX11:UOY37 UYT11:UYU37 VIP11:VIQ37 VSL11:VSM37 WCH11:WCI37 WMD11:WME37 WVZ11:WWA37 R65547:S65573 JN65547:JO65573 TJ65547:TK65573 ADF65547:ADG65573 ANB65547:ANC65573 AWX65547:AWY65573 BGT65547:BGU65573 BQP65547:BQQ65573 CAL65547:CAM65573 CKH65547:CKI65573 CUD65547:CUE65573 DDZ65547:DEA65573 DNV65547:DNW65573 DXR65547:DXS65573 EHN65547:EHO65573 ERJ65547:ERK65573 FBF65547:FBG65573 FLB65547:FLC65573 FUX65547:FUY65573 GET65547:GEU65573 GOP65547:GOQ65573 GYL65547:GYM65573 HIH65547:HII65573 HSD65547:HSE65573 IBZ65547:ICA65573 ILV65547:ILW65573 IVR65547:IVS65573 JFN65547:JFO65573 JPJ65547:JPK65573 JZF65547:JZG65573 KJB65547:KJC65573 KSX65547:KSY65573 LCT65547:LCU65573 LMP65547:LMQ65573 LWL65547:LWM65573 MGH65547:MGI65573 MQD65547:MQE65573 MZZ65547:NAA65573 NJV65547:NJW65573 NTR65547:NTS65573 ODN65547:ODO65573 ONJ65547:ONK65573 OXF65547:OXG65573 PHB65547:PHC65573 PQX65547:PQY65573 QAT65547:QAU65573 QKP65547:QKQ65573 QUL65547:QUM65573 REH65547:REI65573 ROD65547:ROE65573 RXZ65547:RYA65573 SHV65547:SHW65573 SRR65547:SRS65573 TBN65547:TBO65573 TLJ65547:TLK65573 TVF65547:TVG65573 UFB65547:UFC65573 UOX65547:UOY65573 UYT65547:UYU65573 VIP65547:VIQ65573 VSL65547:VSM65573 WCH65547:WCI65573 WMD65547:WME65573 WVZ65547:WWA65573 R131083:S131109 JN131083:JO131109 TJ131083:TK131109 ADF131083:ADG131109 ANB131083:ANC131109 AWX131083:AWY131109 BGT131083:BGU131109 BQP131083:BQQ131109 CAL131083:CAM131109 CKH131083:CKI131109 CUD131083:CUE131109 DDZ131083:DEA131109 DNV131083:DNW131109 DXR131083:DXS131109 EHN131083:EHO131109 ERJ131083:ERK131109 FBF131083:FBG131109 FLB131083:FLC131109 FUX131083:FUY131109 GET131083:GEU131109 GOP131083:GOQ131109 GYL131083:GYM131109 HIH131083:HII131109 HSD131083:HSE131109 IBZ131083:ICA131109 ILV131083:ILW131109 IVR131083:IVS131109 JFN131083:JFO131109 JPJ131083:JPK131109 JZF131083:JZG131109 KJB131083:KJC131109 KSX131083:KSY131109 LCT131083:LCU131109 LMP131083:LMQ131109 LWL131083:LWM131109 MGH131083:MGI131109 MQD131083:MQE131109 MZZ131083:NAA131109 NJV131083:NJW131109 NTR131083:NTS131109 ODN131083:ODO131109 ONJ131083:ONK131109 OXF131083:OXG131109 PHB131083:PHC131109 PQX131083:PQY131109 QAT131083:QAU131109 QKP131083:QKQ131109 QUL131083:QUM131109 REH131083:REI131109 ROD131083:ROE131109 RXZ131083:RYA131109 SHV131083:SHW131109 SRR131083:SRS131109 TBN131083:TBO131109 TLJ131083:TLK131109 TVF131083:TVG131109 UFB131083:UFC131109 UOX131083:UOY131109 UYT131083:UYU131109 VIP131083:VIQ131109 VSL131083:VSM131109 WCH131083:WCI131109 WMD131083:WME131109 WVZ131083:WWA131109 R196619:S196645 JN196619:JO196645 TJ196619:TK196645 ADF196619:ADG196645 ANB196619:ANC196645 AWX196619:AWY196645 BGT196619:BGU196645 BQP196619:BQQ196645 CAL196619:CAM196645 CKH196619:CKI196645 CUD196619:CUE196645 DDZ196619:DEA196645 DNV196619:DNW196645 DXR196619:DXS196645 EHN196619:EHO196645 ERJ196619:ERK196645 FBF196619:FBG196645 FLB196619:FLC196645 FUX196619:FUY196645 GET196619:GEU196645 GOP196619:GOQ196645 GYL196619:GYM196645 HIH196619:HII196645 HSD196619:HSE196645 IBZ196619:ICA196645 ILV196619:ILW196645 IVR196619:IVS196645 JFN196619:JFO196645 JPJ196619:JPK196645 JZF196619:JZG196645 KJB196619:KJC196645 KSX196619:KSY196645 LCT196619:LCU196645 LMP196619:LMQ196645 LWL196619:LWM196645 MGH196619:MGI196645 MQD196619:MQE196645 MZZ196619:NAA196645 NJV196619:NJW196645 NTR196619:NTS196645 ODN196619:ODO196645 ONJ196619:ONK196645 OXF196619:OXG196645 PHB196619:PHC196645 PQX196619:PQY196645 QAT196619:QAU196645 QKP196619:QKQ196645 QUL196619:QUM196645 REH196619:REI196645 ROD196619:ROE196645 RXZ196619:RYA196645 SHV196619:SHW196645 SRR196619:SRS196645 TBN196619:TBO196645 TLJ196619:TLK196645 TVF196619:TVG196645 UFB196619:UFC196645 UOX196619:UOY196645 UYT196619:UYU196645 VIP196619:VIQ196645 VSL196619:VSM196645 WCH196619:WCI196645 WMD196619:WME196645 WVZ196619:WWA196645 R262155:S262181 JN262155:JO262181 TJ262155:TK262181 ADF262155:ADG262181 ANB262155:ANC262181 AWX262155:AWY262181 BGT262155:BGU262181 BQP262155:BQQ262181 CAL262155:CAM262181 CKH262155:CKI262181 CUD262155:CUE262181 DDZ262155:DEA262181 DNV262155:DNW262181 DXR262155:DXS262181 EHN262155:EHO262181 ERJ262155:ERK262181 FBF262155:FBG262181 FLB262155:FLC262181 FUX262155:FUY262181 GET262155:GEU262181 GOP262155:GOQ262181 GYL262155:GYM262181 HIH262155:HII262181 HSD262155:HSE262181 IBZ262155:ICA262181 ILV262155:ILW262181 IVR262155:IVS262181 JFN262155:JFO262181 JPJ262155:JPK262181 JZF262155:JZG262181 KJB262155:KJC262181 KSX262155:KSY262181 LCT262155:LCU262181 LMP262155:LMQ262181 LWL262155:LWM262181 MGH262155:MGI262181 MQD262155:MQE262181 MZZ262155:NAA262181 NJV262155:NJW262181 NTR262155:NTS262181 ODN262155:ODO262181 ONJ262155:ONK262181 OXF262155:OXG262181 PHB262155:PHC262181 PQX262155:PQY262181 QAT262155:QAU262181 QKP262155:QKQ262181 QUL262155:QUM262181 REH262155:REI262181 ROD262155:ROE262181 RXZ262155:RYA262181 SHV262155:SHW262181 SRR262155:SRS262181 TBN262155:TBO262181 TLJ262155:TLK262181 TVF262155:TVG262181 UFB262155:UFC262181 UOX262155:UOY262181 UYT262155:UYU262181 VIP262155:VIQ262181 VSL262155:VSM262181 WCH262155:WCI262181 WMD262155:WME262181 WVZ262155:WWA262181 R327691:S327717 JN327691:JO327717 TJ327691:TK327717 ADF327691:ADG327717 ANB327691:ANC327717 AWX327691:AWY327717 BGT327691:BGU327717 BQP327691:BQQ327717 CAL327691:CAM327717 CKH327691:CKI327717 CUD327691:CUE327717 DDZ327691:DEA327717 DNV327691:DNW327717 DXR327691:DXS327717 EHN327691:EHO327717 ERJ327691:ERK327717 FBF327691:FBG327717 FLB327691:FLC327717 FUX327691:FUY327717 GET327691:GEU327717 GOP327691:GOQ327717 GYL327691:GYM327717 HIH327691:HII327717 HSD327691:HSE327717 IBZ327691:ICA327717 ILV327691:ILW327717 IVR327691:IVS327717 JFN327691:JFO327717 JPJ327691:JPK327717 JZF327691:JZG327717 KJB327691:KJC327717 KSX327691:KSY327717 LCT327691:LCU327717 LMP327691:LMQ327717 LWL327691:LWM327717 MGH327691:MGI327717 MQD327691:MQE327717 MZZ327691:NAA327717 NJV327691:NJW327717 NTR327691:NTS327717 ODN327691:ODO327717 ONJ327691:ONK327717 OXF327691:OXG327717 PHB327691:PHC327717 PQX327691:PQY327717 QAT327691:QAU327717 QKP327691:QKQ327717 QUL327691:QUM327717 REH327691:REI327717 ROD327691:ROE327717 RXZ327691:RYA327717 SHV327691:SHW327717 SRR327691:SRS327717 TBN327691:TBO327717 TLJ327691:TLK327717 TVF327691:TVG327717 UFB327691:UFC327717 UOX327691:UOY327717 UYT327691:UYU327717 VIP327691:VIQ327717 VSL327691:VSM327717 WCH327691:WCI327717 WMD327691:WME327717 WVZ327691:WWA327717 R393227:S393253 JN393227:JO393253 TJ393227:TK393253 ADF393227:ADG393253 ANB393227:ANC393253 AWX393227:AWY393253 BGT393227:BGU393253 BQP393227:BQQ393253 CAL393227:CAM393253 CKH393227:CKI393253 CUD393227:CUE393253 DDZ393227:DEA393253 DNV393227:DNW393253 DXR393227:DXS393253 EHN393227:EHO393253 ERJ393227:ERK393253 FBF393227:FBG393253 FLB393227:FLC393253 FUX393227:FUY393253 GET393227:GEU393253 GOP393227:GOQ393253 GYL393227:GYM393253 HIH393227:HII393253 HSD393227:HSE393253 IBZ393227:ICA393253 ILV393227:ILW393253 IVR393227:IVS393253 JFN393227:JFO393253 JPJ393227:JPK393253 JZF393227:JZG393253 KJB393227:KJC393253 KSX393227:KSY393253 LCT393227:LCU393253 LMP393227:LMQ393253 LWL393227:LWM393253 MGH393227:MGI393253 MQD393227:MQE393253 MZZ393227:NAA393253 NJV393227:NJW393253 NTR393227:NTS393253 ODN393227:ODO393253 ONJ393227:ONK393253 OXF393227:OXG393253 PHB393227:PHC393253 PQX393227:PQY393253 QAT393227:QAU393253 QKP393227:QKQ393253 QUL393227:QUM393253 REH393227:REI393253 ROD393227:ROE393253 RXZ393227:RYA393253 SHV393227:SHW393253 SRR393227:SRS393253 TBN393227:TBO393253 TLJ393227:TLK393253 TVF393227:TVG393253 UFB393227:UFC393253 UOX393227:UOY393253 UYT393227:UYU393253 VIP393227:VIQ393253 VSL393227:VSM393253 WCH393227:WCI393253 WMD393227:WME393253 WVZ393227:WWA393253 R458763:S458789 JN458763:JO458789 TJ458763:TK458789 ADF458763:ADG458789 ANB458763:ANC458789 AWX458763:AWY458789 BGT458763:BGU458789 BQP458763:BQQ458789 CAL458763:CAM458789 CKH458763:CKI458789 CUD458763:CUE458789 DDZ458763:DEA458789 DNV458763:DNW458789 DXR458763:DXS458789 EHN458763:EHO458789 ERJ458763:ERK458789 FBF458763:FBG458789 FLB458763:FLC458789 FUX458763:FUY458789 GET458763:GEU458789 GOP458763:GOQ458789 GYL458763:GYM458789 HIH458763:HII458789 HSD458763:HSE458789 IBZ458763:ICA458789 ILV458763:ILW458789 IVR458763:IVS458789 JFN458763:JFO458789 JPJ458763:JPK458789 JZF458763:JZG458789 KJB458763:KJC458789 KSX458763:KSY458789 LCT458763:LCU458789 LMP458763:LMQ458789 LWL458763:LWM458789 MGH458763:MGI458789 MQD458763:MQE458789 MZZ458763:NAA458789 NJV458763:NJW458789 NTR458763:NTS458789 ODN458763:ODO458789 ONJ458763:ONK458789 OXF458763:OXG458789 PHB458763:PHC458789 PQX458763:PQY458789 QAT458763:QAU458789 QKP458763:QKQ458789 QUL458763:QUM458789 REH458763:REI458789 ROD458763:ROE458789 RXZ458763:RYA458789 SHV458763:SHW458789 SRR458763:SRS458789 TBN458763:TBO458789 TLJ458763:TLK458789 TVF458763:TVG458789 UFB458763:UFC458789 UOX458763:UOY458789 UYT458763:UYU458789 VIP458763:VIQ458789 VSL458763:VSM458789 WCH458763:WCI458789 WMD458763:WME458789 WVZ458763:WWA458789 R524299:S524325 JN524299:JO524325 TJ524299:TK524325 ADF524299:ADG524325 ANB524299:ANC524325 AWX524299:AWY524325 BGT524299:BGU524325 BQP524299:BQQ524325 CAL524299:CAM524325 CKH524299:CKI524325 CUD524299:CUE524325 DDZ524299:DEA524325 DNV524299:DNW524325 DXR524299:DXS524325 EHN524299:EHO524325 ERJ524299:ERK524325 FBF524299:FBG524325 FLB524299:FLC524325 FUX524299:FUY524325 GET524299:GEU524325 GOP524299:GOQ524325 GYL524299:GYM524325 HIH524299:HII524325 HSD524299:HSE524325 IBZ524299:ICA524325 ILV524299:ILW524325 IVR524299:IVS524325 JFN524299:JFO524325 JPJ524299:JPK524325 JZF524299:JZG524325 KJB524299:KJC524325 KSX524299:KSY524325 LCT524299:LCU524325 LMP524299:LMQ524325 LWL524299:LWM524325 MGH524299:MGI524325 MQD524299:MQE524325 MZZ524299:NAA524325 NJV524299:NJW524325 NTR524299:NTS524325 ODN524299:ODO524325 ONJ524299:ONK524325 OXF524299:OXG524325 PHB524299:PHC524325 PQX524299:PQY524325 QAT524299:QAU524325 QKP524299:QKQ524325 QUL524299:QUM524325 REH524299:REI524325 ROD524299:ROE524325 RXZ524299:RYA524325 SHV524299:SHW524325 SRR524299:SRS524325 TBN524299:TBO524325 TLJ524299:TLK524325 TVF524299:TVG524325 UFB524299:UFC524325 UOX524299:UOY524325 UYT524299:UYU524325 VIP524299:VIQ524325 VSL524299:VSM524325 WCH524299:WCI524325 WMD524299:WME524325 WVZ524299:WWA524325 R589835:S589861 JN589835:JO589861 TJ589835:TK589861 ADF589835:ADG589861 ANB589835:ANC589861 AWX589835:AWY589861 BGT589835:BGU589861 BQP589835:BQQ589861 CAL589835:CAM589861 CKH589835:CKI589861 CUD589835:CUE589861 DDZ589835:DEA589861 DNV589835:DNW589861 DXR589835:DXS589861 EHN589835:EHO589861 ERJ589835:ERK589861 FBF589835:FBG589861 FLB589835:FLC589861 FUX589835:FUY589861 GET589835:GEU589861 GOP589835:GOQ589861 GYL589835:GYM589861 HIH589835:HII589861 HSD589835:HSE589861 IBZ589835:ICA589861 ILV589835:ILW589861 IVR589835:IVS589861 JFN589835:JFO589861 JPJ589835:JPK589861 JZF589835:JZG589861 KJB589835:KJC589861 KSX589835:KSY589861 LCT589835:LCU589861 LMP589835:LMQ589861 LWL589835:LWM589861 MGH589835:MGI589861 MQD589835:MQE589861 MZZ589835:NAA589861 NJV589835:NJW589861 NTR589835:NTS589861 ODN589835:ODO589861 ONJ589835:ONK589861 OXF589835:OXG589861 PHB589835:PHC589861 PQX589835:PQY589861 QAT589835:QAU589861 QKP589835:QKQ589861 QUL589835:QUM589861 REH589835:REI589861 ROD589835:ROE589861 RXZ589835:RYA589861 SHV589835:SHW589861 SRR589835:SRS589861 TBN589835:TBO589861 TLJ589835:TLK589861 TVF589835:TVG589861 UFB589835:UFC589861 UOX589835:UOY589861 UYT589835:UYU589861 VIP589835:VIQ589861 VSL589835:VSM589861 WCH589835:WCI589861 WMD589835:WME589861 WVZ589835:WWA589861 R655371:S655397 JN655371:JO655397 TJ655371:TK655397 ADF655371:ADG655397 ANB655371:ANC655397 AWX655371:AWY655397 BGT655371:BGU655397 BQP655371:BQQ655397 CAL655371:CAM655397 CKH655371:CKI655397 CUD655371:CUE655397 DDZ655371:DEA655397 DNV655371:DNW655397 DXR655371:DXS655397 EHN655371:EHO655397 ERJ655371:ERK655397 FBF655371:FBG655397 FLB655371:FLC655397 FUX655371:FUY655397 GET655371:GEU655397 GOP655371:GOQ655397 GYL655371:GYM655397 HIH655371:HII655397 HSD655371:HSE655397 IBZ655371:ICA655397 ILV655371:ILW655397 IVR655371:IVS655397 JFN655371:JFO655397 JPJ655371:JPK655397 JZF655371:JZG655397 KJB655371:KJC655397 KSX655371:KSY655397 LCT655371:LCU655397 LMP655371:LMQ655397 LWL655371:LWM655397 MGH655371:MGI655397 MQD655371:MQE655397 MZZ655371:NAA655397 NJV655371:NJW655397 NTR655371:NTS655397 ODN655371:ODO655397 ONJ655371:ONK655397 OXF655371:OXG655397 PHB655371:PHC655397 PQX655371:PQY655397 QAT655371:QAU655397 QKP655371:QKQ655397 QUL655371:QUM655397 REH655371:REI655397 ROD655371:ROE655397 RXZ655371:RYA655397 SHV655371:SHW655397 SRR655371:SRS655397 TBN655371:TBO655397 TLJ655371:TLK655397 TVF655371:TVG655397 UFB655371:UFC655397 UOX655371:UOY655397 UYT655371:UYU655397 VIP655371:VIQ655397 VSL655371:VSM655397 WCH655371:WCI655397 WMD655371:WME655397 WVZ655371:WWA655397 R720907:S720933 JN720907:JO720933 TJ720907:TK720933 ADF720907:ADG720933 ANB720907:ANC720933 AWX720907:AWY720933 BGT720907:BGU720933 BQP720907:BQQ720933 CAL720907:CAM720933 CKH720907:CKI720933 CUD720907:CUE720933 DDZ720907:DEA720933 DNV720907:DNW720933 DXR720907:DXS720933 EHN720907:EHO720933 ERJ720907:ERK720933 FBF720907:FBG720933 FLB720907:FLC720933 FUX720907:FUY720933 GET720907:GEU720933 GOP720907:GOQ720933 GYL720907:GYM720933 HIH720907:HII720933 HSD720907:HSE720933 IBZ720907:ICA720933 ILV720907:ILW720933 IVR720907:IVS720933 JFN720907:JFO720933 JPJ720907:JPK720933 JZF720907:JZG720933 KJB720907:KJC720933 KSX720907:KSY720933 LCT720907:LCU720933 LMP720907:LMQ720933 LWL720907:LWM720933 MGH720907:MGI720933 MQD720907:MQE720933 MZZ720907:NAA720933 NJV720907:NJW720933 NTR720907:NTS720933 ODN720907:ODO720933 ONJ720907:ONK720933 OXF720907:OXG720933 PHB720907:PHC720933 PQX720907:PQY720933 QAT720907:QAU720933 QKP720907:QKQ720933 QUL720907:QUM720933 REH720907:REI720933 ROD720907:ROE720933 RXZ720907:RYA720933 SHV720907:SHW720933 SRR720907:SRS720933 TBN720907:TBO720933 TLJ720907:TLK720933 TVF720907:TVG720933 UFB720907:UFC720933 UOX720907:UOY720933 UYT720907:UYU720933 VIP720907:VIQ720933 VSL720907:VSM720933 WCH720907:WCI720933 WMD720907:WME720933 WVZ720907:WWA720933 R786443:S786469 JN786443:JO786469 TJ786443:TK786469 ADF786443:ADG786469 ANB786443:ANC786469 AWX786443:AWY786469 BGT786443:BGU786469 BQP786443:BQQ786469 CAL786443:CAM786469 CKH786443:CKI786469 CUD786443:CUE786469 DDZ786443:DEA786469 DNV786443:DNW786469 DXR786443:DXS786469 EHN786443:EHO786469 ERJ786443:ERK786469 FBF786443:FBG786469 FLB786443:FLC786469 FUX786443:FUY786469 GET786443:GEU786469 GOP786443:GOQ786469 GYL786443:GYM786469 HIH786443:HII786469 HSD786443:HSE786469 IBZ786443:ICA786469 ILV786443:ILW786469 IVR786443:IVS786469 JFN786443:JFO786469 JPJ786443:JPK786469 JZF786443:JZG786469 KJB786443:KJC786469 KSX786443:KSY786469 LCT786443:LCU786469 LMP786443:LMQ786469 LWL786443:LWM786469 MGH786443:MGI786469 MQD786443:MQE786469 MZZ786443:NAA786469 NJV786443:NJW786469 NTR786443:NTS786469 ODN786443:ODO786469 ONJ786443:ONK786469 OXF786443:OXG786469 PHB786443:PHC786469 PQX786443:PQY786469 QAT786443:QAU786469 QKP786443:QKQ786469 QUL786443:QUM786469 REH786443:REI786469 ROD786443:ROE786469 RXZ786443:RYA786469 SHV786443:SHW786469 SRR786443:SRS786469 TBN786443:TBO786469 TLJ786443:TLK786469 TVF786443:TVG786469 UFB786443:UFC786469 UOX786443:UOY786469 UYT786443:UYU786469 VIP786443:VIQ786469 VSL786443:VSM786469 WCH786443:WCI786469 WMD786443:WME786469 WVZ786443:WWA786469 R851979:S852005 JN851979:JO852005 TJ851979:TK852005 ADF851979:ADG852005 ANB851979:ANC852005 AWX851979:AWY852005 BGT851979:BGU852005 BQP851979:BQQ852005 CAL851979:CAM852005 CKH851979:CKI852005 CUD851979:CUE852005 DDZ851979:DEA852005 DNV851979:DNW852005 DXR851979:DXS852005 EHN851979:EHO852005 ERJ851979:ERK852005 FBF851979:FBG852005 FLB851979:FLC852005 FUX851979:FUY852005 GET851979:GEU852005 GOP851979:GOQ852005 GYL851979:GYM852005 HIH851979:HII852005 HSD851979:HSE852005 IBZ851979:ICA852005 ILV851979:ILW852005 IVR851979:IVS852005 JFN851979:JFO852005 JPJ851979:JPK852005 JZF851979:JZG852005 KJB851979:KJC852005 KSX851979:KSY852005 LCT851979:LCU852005 LMP851979:LMQ852005 LWL851979:LWM852005 MGH851979:MGI852005 MQD851979:MQE852005 MZZ851979:NAA852005 NJV851979:NJW852005 NTR851979:NTS852005 ODN851979:ODO852005 ONJ851979:ONK852005 OXF851979:OXG852005 PHB851979:PHC852005 PQX851979:PQY852005 QAT851979:QAU852005 QKP851979:QKQ852005 QUL851979:QUM852005 REH851979:REI852005 ROD851979:ROE852005 RXZ851979:RYA852005 SHV851979:SHW852005 SRR851979:SRS852005 TBN851979:TBO852005 TLJ851979:TLK852005 TVF851979:TVG852005 UFB851979:UFC852005 UOX851979:UOY852005 UYT851979:UYU852005 VIP851979:VIQ852005 VSL851979:VSM852005 WCH851979:WCI852005 WMD851979:WME852005 WVZ851979:WWA852005 R917515:S917541 JN917515:JO917541 TJ917515:TK917541 ADF917515:ADG917541 ANB917515:ANC917541 AWX917515:AWY917541 BGT917515:BGU917541 BQP917515:BQQ917541 CAL917515:CAM917541 CKH917515:CKI917541 CUD917515:CUE917541 DDZ917515:DEA917541 DNV917515:DNW917541 DXR917515:DXS917541 EHN917515:EHO917541 ERJ917515:ERK917541 FBF917515:FBG917541 FLB917515:FLC917541 FUX917515:FUY917541 GET917515:GEU917541 GOP917515:GOQ917541 GYL917515:GYM917541 HIH917515:HII917541 HSD917515:HSE917541 IBZ917515:ICA917541 ILV917515:ILW917541 IVR917515:IVS917541 JFN917515:JFO917541 JPJ917515:JPK917541 JZF917515:JZG917541 KJB917515:KJC917541 KSX917515:KSY917541 LCT917515:LCU917541 LMP917515:LMQ917541 LWL917515:LWM917541 MGH917515:MGI917541 MQD917515:MQE917541 MZZ917515:NAA917541 NJV917515:NJW917541 NTR917515:NTS917541 ODN917515:ODO917541 ONJ917515:ONK917541 OXF917515:OXG917541 PHB917515:PHC917541 PQX917515:PQY917541 QAT917515:QAU917541 QKP917515:QKQ917541 QUL917515:QUM917541 REH917515:REI917541 ROD917515:ROE917541 RXZ917515:RYA917541 SHV917515:SHW917541 SRR917515:SRS917541 TBN917515:TBO917541 TLJ917515:TLK917541 TVF917515:TVG917541 UFB917515:UFC917541 UOX917515:UOY917541 UYT917515:UYU917541 VIP917515:VIQ917541 VSL917515:VSM917541 WCH917515:WCI917541 WMD917515:WME917541 WVZ917515:WWA917541 R983051:S983077 JN983051:JO983077 TJ983051:TK983077 ADF983051:ADG983077 ANB983051:ANC983077 AWX983051:AWY983077 BGT983051:BGU983077 BQP983051:BQQ983077 CAL983051:CAM983077 CKH983051:CKI983077 CUD983051:CUE983077 DDZ983051:DEA983077 DNV983051:DNW983077 DXR983051:DXS983077 EHN983051:EHO983077 ERJ983051:ERK983077 FBF983051:FBG983077 FLB983051:FLC983077 FUX983051:FUY983077 GET983051:GEU983077 GOP983051:GOQ983077 GYL983051:GYM983077 HIH983051:HII983077 HSD983051:HSE983077 IBZ983051:ICA983077 ILV983051:ILW983077 IVR983051:IVS983077 JFN983051:JFO983077 JPJ983051:JPK983077 JZF983051:JZG983077 KJB983051:KJC983077 KSX983051:KSY983077 LCT983051:LCU983077 LMP983051:LMQ983077 LWL983051:LWM983077 MGH983051:MGI983077 MQD983051:MQE983077 MZZ983051:NAA983077 NJV983051:NJW983077 NTR983051:NTS983077 ODN983051:ODO983077 ONJ983051:ONK983077 OXF983051:OXG983077 PHB983051:PHC983077 PQX983051:PQY983077 QAT983051:QAU983077 QKP983051:QKQ983077 QUL983051:QUM983077 REH983051:REI983077 ROD983051:ROE983077 RXZ983051:RYA983077 SHV983051:SHW983077 SRR983051:SRS983077 TBN983051:TBO983077 TLJ983051:TLK983077 TVF983051:TVG983077 UFB983051:UFC983077 UOX983051:UOY983077 UYT983051:UYU983077 VIP983051:VIQ983077 VSL983051:VSM983077 WCH983051:WCI983077 WMD983051:WME983077 WVZ983051:WWA983077 W11:W37 JS11:JS37 TO11:TO37 ADK11:ADK37 ANG11:ANG37 AXC11:AXC37 BGY11:BGY37 BQU11:BQU37 CAQ11:CAQ37 CKM11:CKM37 CUI11:CUI37 DEE11:DEE37 DOA11:DOA37 DXW11:DXW37 EHS11:EHS37 ERO11:ERO37 FBK11:FBK37 FLG11:FLG37 FVC11:FVC37 GEY11:GEY37 GOU11:GOU37 GYQ11:GYQ37 HIM11:HIM37 HSI11:HSI37 ICE11:ICE37 IMA11:IMA37 IVW11:IVW37 JFS11:JFS37 JPO11:JPO37 JZK11:JZK37 KJG11:KJG37 KTC11:KTC37 LCY11:LCY37 LMU11:LMU37 LWQ11:LWQ37 MGM11:MGM37 MQI11:MQI37 NAE11:NAE37 NKA11:NKA37 NTW11:NTW37 ODS11:ODS37 ONO11:ONO37 OXK11:OXK37 PHG11:PHG37 PRC11:PRC37 QAY11:QAY37 QKU11:QKU37 QUQ11:QUQ37 REM11:REM37 ROI11:ROI37 RYE11:RYE37 SIA11:SIA37 SRW11:SRW37 TBS11:TBS37 TLO11:TLO37 TVK11:TVK37 UFG11:UFG37 UPC11:UPC37 UYY11:UYY37 VIU11:VIU37 VSQ11:VSQ37 WCM11:WCM37 WMI11:WMI37 WWE11:WWE37 W65547:W65573 JS65547:JS65573 TO65547:TO65573 ADK65547:ADK65573 ANG65547:ANG65573 AXC65547:AXC65573 BGY65547:BGY65573 BQU65547:BQU65573 CAQ65547:CAQ65573 CKM65547:CKM65573 CUI65547:CUI65573 DEE65547:DEE65573 DOA65547:DOA65573 DXW65547:DXW65573 EHS65547:EHS65573 ERO65547:ERO65573 FBK65547:FBK65573 FLG65547:FLG65573 FVC65547:FVC65573 GEY65547:GEY65573 GOU65547:GOU65573 GYQ65547:GYQ65573 HIM65547:HIM65573 HSI65547:HSI65573 ICE65547:ICE65573 IMA65547:IMA65573 IVW65547:IVW65573 JFS65547:JFS65573 JPO65547:JPO65573 JZK65547:JZK65573 KJG65547:KJG65573 KTC65547:KTC65573 LCY65547:LCY65573 LMU65547:LMU65573 LWQ65547:LWQ65573 MGM65547:MGM65573 MQI65547:MQI65573 NAE65547:NAE65573 NKA65547:NKA65573 NTW65547:NTW65573 ODS65547:ODS65573 ONO65547:ONO65573 OXK65547:OXK65573 PHG65547:PHG65573 PRC65547:PRC65573 QAY65547:QAY65573 QKU65547:QKU65573 QUQ65547:QUQ65573 REM65547:REM65573 ROI65547:ROI65573 RYE65547:RYE65573 SIA65547:SIA65573 SRW65547:SRW65573 TBS65547:TBS65573 TLO65547:TLO65573 TVK65547:TVK65573 UFG65547:UFG65573 UPC65547:UPC65573 UYY65547:UYY65573 VIU65547:VIU65573 VSQ65547:VSQ65573 WCM65547:WCM65573 WMI65547:WMI65573 WWE65547:WWE65573 W131083:W131109 JS131083:JS131109 TO131083:TO131109 ADK131083:ADK131109 ANG131083:ANG131109 AXC131083:AXC131109 BGY131083:BGY131109 BQU131083:BQU131109 CAQ131083:CAQ131109 CKM131083:CKM131109 CUI131083:CUI131109 DEE131083:DEE131109 DOA131083:DOA131109 DXW131083:DXW131109 EHS131083:EHS131109 ERO131083:ERO131109 FBK131083:FBK131109 FLG131083:FLG131109 FVC131083:FVC131109 GEY131083:GEY131109 GOU131083:GOU131109 GYQ131083:GYQ131109 HIM131083:HIM131109 HSI131083:HSI131109 ICE131083:ICE131109 IMA131083:IMA131109 IVW131083:IVW131109 JFS131083:JFS131109 JPO131083:JPO131109 JZK131083:JZK131109 KJG131083:KJG131109 KTC131083:KTC131109 LCY131083:LCY131109 LMU131083:LMU131109 LWQ131083:LWQ131109 MGM131083:MGM131109 MQI131083:MQI131109 NAE131083:NAE131109 NKA131083:NKA131109 NTW131083:NTW131109 ODS131083:ODS131109 ONO131083:ONO131109 OXK131083:OXK131109 PHG131083:PHG131109 PRC131083:PRC131109 QAY131083:QAY131109 QKU131083:QKU131109 QUQ131083:QUQ131109 REM131083:REM131109 ROI131083:ROI131109 RYE131083:RYE131109 SIA131083:SIA131109 SRW131083:SRW131109 TBS131083:TBS131109 TLO131083:TLO131109 TVK131083:TVK131109 UFG131083:UFG131109 UPC131083:UPC131109 UYY131083:UYY131109 VIU131083:VIU131109 VSQ131083:VSQ131109 WCM131083:WCM131109 WMI131083:WMI131109 WWE131083:WWE131109 W196619:W196645 JS196619:JS196645 TO196619:TO196645 ADK196619:ADK196645 ANG196619:ANG196645 AXC196619:AXC196645 BGY196619:BGY196645 BQU196619:BQU196645 CAQ196619:CAQ196645 CKM196619:CKM196645 CUI196619:CUI196645 DEE196619:DEE196645 DOA196619:DOA196645 DXW196619:DXW196645 EHS196619:EHS196645 ERO196619:ERO196645 FBK196619:FBK196645 FLG196619:FLG196645 FVC196619:FVC196645 GEY196619:GEY196645 GOU196619:GOU196645 GYQ196619:GYQ196645 HIM196619:HIM196645 HSI196619:HSI196645 ICE196619:ICE196645 IMA196619:IMA196645 IVW196619:IVW196645 JFS196619:JFS196645 JPO196619:JPO196645 JZK196619:JZK196645 KJG196619:KJG196645 KTC196619:KTC196645 LCY196619:LCY196645 LMU196619:LMU196645 LWQ196619:LWQ196645 MGM196619:MGM196645 MQI196619:MQI196645 NAE196619:NAE196645 NKA196619:NKA196645 NTW196619:NTW196645 ODS196619:ODS196645 ONO196619:ONO196645 OXK196619:OXK196645 PHG196619:PHG196645 PRC196619:PRC196645 QAY196619:QAY196645 QKU196619:QKU196645 QUQ196619:QUQ196645 REM196619:REM196645 ROI196619:ROI196645 RYE196619:RYE196645 SIA196619:SIA196645 SRW196619:SRW196645 TBS196619:TBS196645 TLO196619:TLO196645 TVK196619:TVK196645 UFG196619:UFG196645 UPC196619:UPC196645 UYY196619:UYY196645 VIU196619:VIU196645 VSQ196619:VSQ196645 WCM196619:WCM196645 WMI196619:WMI196645 WWE196619:WWE196645 W262155:W262181 JS262155:JS262181 TO262155:TO262181 ADK262155:ADK262181 ANG262155:ANG262181 AXC262155:AXC262181 BGY262155:BGY262181 BQU262155:BQU262181 CAQ262155:CAQ262181 CKM262155:CKM262181 CUI262155:CUI262181 DEE262155:DEE262181 DOA262155:DOA262181 DXW262155:DXW262181 EHS262155:EHS262181 ERO262155:ERO262181 FBK262155:FBK262181 FLG262155:FLG262181 FVC262155:FVC262181 GEY262155:GEY262181 GOU262155:GOU262181 GYQ262155:GYQ262181 HIM262155:HIM262181 HSI262155:HSI262181 ICE262155:ICE262181 IMA262155:IMA262181 IVW262155:IVW262181 JFS262155:JFS262181 JPO262155:JPO262181 JZK262155:JZK262181 KJG262155:KJG262181 KTC262155:KTC262181 LCY262155:LCY262181 LMU262155:LMU262181 LWQ262155:LWQ262181 MGM262155:MGM262181 MQI262155:MQI262181 NAE262155:NAE262181 NKA262155:NKA262181 NTW262155:NTW262181 ODS262155:ODS262181 ONO262155:ONO262181 OXK262155:OXK262181 PHG262155:PHG262181 PRC262155:PRC262181 QAY262155:QAY262181 QKU262155:QKU262181 QUQ262155:QUQ262181 REM262155:REM262181 ROI262155:ROI262181 RYE262155:RYE262181 SIA262155:SIA262181 SRW262155:SRW262181 TBS262155:TBS262181 TLO262155:TLO262181 TVK262155:TVK262181 UFG262155:UFG262181 UPC262155:UPC262181 UYY262155:UYY262181 VIU262155:VIU262181 VSQ262155:VSQ262181 WCM262155:WCM262181 WMI262155:WMI262181 WWE262155:WWE262181 W327691:W327717 JS327691:JS327717 TO327691:TO327717 ADK327691:ADK327717 ANG327691:ANG327717 AXC327691:AXC327717 BGY327691:BGY327717 BQU327691:BQU327717 CAQ327691:CAQ327717 CKM327691:CKM327717 CUI327691:CUI327717 DEE327691:DEE327717 DOA327691:DOA327717 DXW327691:DXW327717 EHS327691:EHS327717 ERO327691:ERO327717 FBK327691:FBK327717 FLG327691:FLG327717 FVC327691:FVC327717 GEY327691:GEY327717 GOU327691:GOU327717 GYQ327691:GYQ327717 HIM327691:HIM327717 HSI327691:HSI327717 ICE327691:ICE327717 IMA327691:IMA327717 IVW327691:IVW327717 JFS327691:JFS327717 JPO327691:JPO327717 JZK327691:JZK327717 KJG327691:KJG327717 KTC327691:KTC327717 LCY327691:LCY327717 LMU327691:LMU327717 LWQ327691:LWQ327717 MGM327691:MGM327717 MQI327691:MQI327717 NAE327691:NAE327717 NKA327691:NKA327717 NTW327691:NTW327717 ODS327691:ODS327717 ONO327691:ONO327717 OXK327691:OXK327717 PHG327691:PHG327717 PRC327691:PRC327717 QAY327691:QAY327717 QKU327691:QKU327717 QUQ327691:QUQ327717 REM327691:REM327717 ROI327691:ROI327717 RYE327691:RYE327717 SIA327691:SIA327717 SRW327691:SRW327717 TBS327691:TBS327717 TLO327691:TLO327717 TVK327691:TVK327717 UFG327691:UFG327717 UPC327691:UPC327717 UYY327691:UYY327717 VIU327691:VIU327717 VSQ327691:VSQ327717 WCM327691:WCM327717 WMI327691:WMI327717 WWE327691:WWE327717 W393227:W393253 JS393227:JS393253 TO393227:TO393253 ADK393227:ADK393253 ANG393227:ANG393253 AXC393227:AXC393253 BGY393227:BGY393253 BQU393227:BQU393253 CAQ393227:CAQ393253 CKM393227:CKM393253 CUI393227:CUI393253 DEE393227:DEE393253 DOA393227:DOA393253 DXW393227:DXW393253 EHS393227:EHS393253 ERO393227:ERO393253 FBK393227:FBK393253 FLG393227:FLG393253 FVC393227:FVC393253 GEY393227:GEY393253 GOU393227:GOU393253 GYQ393227:GYQ393253 HIM393227:HIM393253 HSI393227:HSI393253 ICE393227:ICE393253 IMA393227:IMA393253 IVW393227:IVW393253 JFS393227:JFS393253 JPO393227:JPO393253 JZK393227:JZK393253 KJG393227:KJG393253 KTC393227:KTC393253 LCY393227:LCY393253 LMU393227:LMU393253 LWQ393227:LWQ393253 MGM393227:MGM393253 MQI393227:MQI393253 NAE393227:NAE393253 NKA393227:NKA393253 NTW393227:NTW393253 ODS393227:ODS393253 ONO393227:ONO393253 OXK393227:OXK393253 PHG393227:PHG393253 PRC393227:PRC393253 QAY393227:QAY393253 QKU393227:QKU393253 QUQ393227:QUQ393253 REM393227:REM393253 ROI393227:ROI393253 RYE393227:RYE393253 SIA393227:SIA393253 SRW393227:SRW393253 TBS393227:TBS393253 TLO393227:TLO393253 TVK393227:TVK393253 UFG393227:UFG393253 UPC393227:UPC393253 UYY393227:UYY393253 VIU393227:VIU393253 VSQ393227:VSQ393253 WCM393227:WCM393253 WMI393227:WMI393253 WWE393227:WWE393253 W458763:W458789 JS458763:JS458789 TO458763:TO458789 ADK458763:ADK458789 ANG458763:ANG458789 AXC458763:AXC458789 BGY458763:BGY458789 BQU458763:BQU458789 CAQ458763:CAQ458789 CKM458763:CKM458789 CUI458763:CUI458789 DEE458763:DEE458789 DOA458763:DOA458789 DXW458763:DXW458789 EHS458763:EHS458789 ERO458763:ERO458789 FBK458763:FBK458789 FLG458763:FLG458789 FVC458763:FVC458789 GEY458763:GEY458789 GOU458763:GOU458789 GYQ458763:GYQ458789 HIM458763:HIM458789 HSI458763:HSI458789 ICE458763:ICE458789 IMA458763:IMA458789 IVW458763:IVW458789 JFS458763:JFS458789 JPO458763:JPO458789 JZK458763:JZK458789 KJG458763:KJG458789 KTC458763:KTC458789 LCY458763:LCY458789 LMU458763:LMU458789 LWQ458763:LWQ458789 MGM458763:MGM458789 MQI458763:MQI458789 NAE458763:NAE458789 NKA458763:NKA458789 NTW458763:NTW458789 ODS458763:ODS458789 ONO458763:ONO458789 OXK458763:OXK458789 PHG458763:PHG458789 PRC458763:PRC458789 QAY458763:QAY458789 QKU458763:QKU458789 QUQ458763:QUQ458789 REM458763:REM458789 ROI458763:ROI458789 RYE458763:RYE458789 SIA458763:SIA458789 SRW458763:SRW458789 TBS458763:TBS458789 TLO458763:TLO458789 TVK458763:TVK458789 UFG458763:UFG458789 UPC458763:UPC458789 UYY458763:UYY458789 VIU458763:VIU458789 VSQ458763:VSQ458789 WCM458763:WCM458789 WMI458763:WMI458789 WWE458763:WWE458789 W524299:W524325 JS524299:JS524325 TO524299:TO524325 ADK524299:ADK524325 ANG524299:ANG524325 AXC524299:AXC524325 BGY524299:BGY524325 BQU524299:BQU524325 CAQ524299:CAQ524325 CKM524299:CKM524325 CUI524299:CUI524325 DEE524299:DEE524325 DOA524299:DOA524325 DXW524299:DXW524325 EHS524299:EHS524325 ERO524299:ERO524325 FBK524299:FBK524325 FLG524299:FLG524325 FVC524299:FVC524325 GEY524299:GEY524325 GOU524299:GOU524325 GYQ524299:GYQ524325 HIM524299:HIM524325 HSI524299:HSI524325 ICE524299:ICE524325 IMA524299:IMA524325 IVW524299:IVW524325 JFS524299:JFS524325 JPO524299:JPO524325 JZK524299:JZK524325 KJG524299:KJG524325 KTC524299:KTC524325 LCY524299:LCY524325 LMU524299:LMU524325 LWQ524299:LWQ524325 MGM524299:MGM524325 MQI524299:MQI524325 NAE524299:NAE524325 NKA524299:NKA524325 NTW524299:NTW524325 ODS524299:ODS524325 ONO524299:ONO524325 OXK524299:OXK524325 PHG524299:PHG524325 PRC524299:PRC524325 QAY524299:QAY524325 QKU524299:QKU524325 QUQ524299:QUQ524325 REM524299:REM524325 ROI524299:ROI524325 RYE524299:RYE524325 SIA524299:SIA524325 SRW524299:SRW524325 TBS524299:TBS524325 TLO524299:TLO524325 TVK524299:TVK524325 UFG524299:UFG524325 UPC524299:UPC524325 UYY524299:UYY524325 VIU524299:VIU524325 VSQ524299:VSQ524325 WCM524299:WCM524325 WMI524299:WMI524325 WWE524299:WWE524325 W589835:W589861 JS589835:JS589861 TO589835:TO589861 ADK589835:ADK589861 ANG589835:ANG589861 AXC589835:AXC589861 BGY589835:BGY589861 BQU589835:BQU589861 CAQ589835:CAQ589861 CKM589835:CKM589861 CUI589835:CUI589861 DEE589835:DEE589861 DOA589835:DOA589861 DXW589835:DXW589861 EHS589835:EHS589861 ERO589835:ERO589861 FBK589835:FBK589861 FLG589835:FLG589861 FVC589835:FVC589861 GEY589835:GEY589861 GOU589835:GOU589861 GYQ589835:GYQ589861 HIM589835:HIM589861 HSI589835:HSI589861 ICE589835:ICE589861 IMA589835:IMA589861 IVW589835:IVW589861 JFS589835:JFS589861 JPO589835:JPO589861 JZK589835:JZK589861 KJG589835:KJG589861 KTC589835:KTC589861 LCY589835:LCY589861 LMU589835:LMU589861 LWQ589835:LWQ589861 MGM589835:MGM589861 MQI589835:MQI589861 NAE589835:NAE589861 NKA589835:NKA589861 NTW589835:NTW589861 ODS589835:ODS589861 ONO589835:ONO589861 OXK589835:OXK589861 PHG589835:PHG589861 PRC589835:PRC589861 QAY589835:QAY589861 QKU589835:QKU589861 QUQ589835:QUQ589861 REM589835:REM589861 ROI589835:ROI589861 RYE589835:RYE589861 SIA589835:SIA589861 SRW589835:SRW589861 TBS589835:TBS589861 TLO589835:TLO589861 TVK589835:TVK589861 UFG589835:UFG589861 UPC589835:UPC589861 UYY589835:UYY589861 VIU589835:VIU589861 VSQ589835:VSQ589861 WCM589835:WCM589861 WMI589835:WMI589861 WWE589835:WWE589861 W655371:W655397 JS655371:JS655397 TO655371:TO655397 ADK655371:ADK655397 ANG655371:ANG655397 AXC655371:AXC655397 BGY655371:BGY655397 BQU655371:BQU655397 CAQ655371:CAQ655397 CKM655371:CKM655397 CUI655371:CUI655397 DEE655371:DEE655397 DOA655371:DOA655397 DXW655371:DXW655397 EHS655371:EHS655397 ERO655371:ERO655397 FBK655371:FBK655397 FLG655371:FLG655397 FVC655371:FVC655397 GEY655371:GEY655397 GOU655371:GOU655397 GYQ655371:GYQ655397 HIM655371:HIM655397 HSI655371:HSI655397 ICE655371:ICE655397 IMA655371:IMA655397 IVW655371:IVW655397 JFS655371:JFS655397 JPO655371:JPO655397 JZK655371:JZK655397 KJG655371:KJG655397 KTC655371:KTC655397 LCY655371:LCY655397 LMU655371:LMU655397 LWQ655371:LWQ655397 MGM655371:MGM655397 MQI655371:MQI655397 NAE655371:NAE655397 NKA655371:NKA655397 NTW655371:NTW655397 ODS655371:ODS655397 ONO655371:ONO655397 OXK655371:OXK655397 PHG655371:PHG655397 PRC655371:PRC655397 QAY655371:QAY655397 QKU655371:QKU655397 QUQ655371:QUQ655397 REM655371:REM655397 ROI655371:ROI655397 RYE655371:RYE655397 SIA655371:SIA655397 SRW655371:SRW655397 TBS655371:TBS655397 TLO655371:TLO655397 TVK655371:TVK655397 UFG655371:UFG655397 UPC655371:UPC655397 UYY655371:UYY655397 VIU655371:VIU655397 VSQ655371:VSQ655397 WCM655371:WCM655397 WMI655371:WMI655397 WWE655371:WWE655397 W720907:W720933 JS720907:JS720933 TO720907:TO720933 ADK720907:ADK720933 ANG720907:ANG720933 AXC720907:AXC720933 BGY720907:BGY720933 BQU720907:BQU720933 CAQ720907:CAQ720933 CKM720907:CKM720933 CUI720907:CUI720933 DEE720907:DEE720933 DOA720907:DOA720933 DXW720907:DXW720933 EHS720907:EHS720933 ERO720907:ERO720933 FBK720907:FBK720933 FLG720907:FLG720933 FVC720907:FVC720933 GEY720907:GEY720933 GOU720907:GOU720933 GYQ720907:GYQ720933 HIM720907:HIM720933 HSI720907:HSI720933 ICE720907:ICE720933 IMA720907:IMA720933 IVW720907:IVW720933 JFS720907:JFS720933 JPO720907:JPO720933 JZK720907:JZK720933 KJG720907:KJG720933 KTC720907:KTC720933 LCY720907:LCY720933 LMU720907:LMU720933 LWQ720907:LWQ720933 MGM720907:MGM720933 MQI720907:MQI720933 NAE720907:NAE720933 NKA720907:NKA720933 NTW720907:NTW720933 ODS720907:ODS720933 ONO720907:ONO720933 OXK720907:OXK720933 PHG720907:PHG720933 PRC720907:PRC720933 QAY720907:QAY720933 QKU720907:QKU720933 QUQ720907:QUQ720933 REM720907:REM720933 ROI720907:ROI720933 RYE720907:RYE720933 SIA720907:SIA720933 SRW720907:SRW720933 TBS720907:TBS720933 TLO720907:TLO720933 TVK720907:TVK720933 UFG720907:UFG720933 UPC720907:UPC720933 UYY720907:UYY720933 VIU720907:VIU720933 VSQ720907:VSQ720933 WCM720907:WCM720933 WMI720907:WMI720933 WWE720907:WWE720933 W786443:W786469 JS786443:JS786469 TO786443:TO786469 ADK786443:ADK786469 ANG786443:ANG786469 AXC786443:AXC786469 BGY786443:BGY786469 BQU786443:BQU786469 CAQ786443:CAQ786469 CKM786443:CKM786469 CUI786443:CUI786469 DEE786443:DEE786469 DOA786443:DOA786469 DXW786443:DXW786469 EHS786443:EHS786469 ERO786443:ERO786469 FBK786443:FBK786469 FLG786443:FLG786469 FVC786443:FVC786469 GEY786443:GEY786469 GOU786443:GOU786469 GYQ786443:GYQ786469 HIM786443:HIM786469 HSI786443:HSI786469 ICE786443:ICE786469 IMA786443:IMA786469 IVW786443:IVW786469 JFS786443:JFS786469 JPO786443:JPO786469 JZK786443:JZK786469 KJG786443:KJG786469 KTC786443:KTC786469 LCY786443:LCY786469 LMU786443:LMU786469 LWQ786443:LWQ786469 MGM786443:MGM786469 MQI786443:MQI786469 NAE786443:NAE786469 NKA786443:NKA786469 NTW786443:NTW786469 ODS786443:ODS786469 ONO786443:ONO786469 OXK786443:OXK786469 PHG786443:PHG786469 PRC786443:PRC786469 QAY786443:QAY786469 QKU786443:QKU786469 QUQ786443:QUQ786469 REM786443:REM786469 ROI786443:ROI786469 RYE786443:RYE786469 SIA786443:SIA786469 SRW786443:SRW786469 TBS786443:TBS786469 TLO786443:TLO786469 TVK786443:TVK786469 UFG786443:UFG786469 UPC786443:UPC786469 UYY786443:UYY786469 VIU786443:VIU786469 VSQ786443:VSQ786469 WCM786443:WCM786469 WMI786443:WMI786469 WWE786443:WWE786469 W851979:W852005 JS851979:JS852005 TO851979:TO852005 ADK851979:ADK852005 ANG851979:ANG852005 AXC851979:AXC852005 BGY851979:BGY852005 BQU851979:BQU852005 CAQ851979:CAQ852005 CKM851979:CKM852005 CUI851979:CUI852005 DEE851979:DEE852005 DOA851979:DOA852005 DXW851979:DXW852005 EHS851979:EHS852005 ERO851979:ERO852005 FBK851979:FBK852005 FLG851979:FLG852005 FVC851979:FVC852005 GEY851979:GEY852005 GOU851979:GOU852005 GYQ851979:GYQ852005 HIM851979:HIM852005 HSI851979:HSI852005 ICE851979:ICE852005 IMA851979:IMA852005 IVW851979:IVW852005 JFS851979:JFS852005 JPO851979:JPO852005 JZK851979:JZK852005 KJG851979:KJG852005 KTC851979:KTC852005 LCY851979:LCY852005 LMU851979:LMU852005 LWQ851979:LWQ852005 MGM851979:MGM852005 MQI851979:MQI852005 NAE851979:NAE852005 NKA851979:NKA852005 NTW851979:NTW852005 ODS851979:ODS852005 ONO851979:ONO852005 OXK851979:OXK852005 PHG851979:PHG852005 PRC851979:PRC852005 QAY851979:QAY852005 QKU851979:QKU852005 QUQ851979:QUQ852005 REM851979:REM852005 ROI851979:ROI852005 RYE851979:RYE852005 SIA851979:SIA852005 SRW851979:SRW852005 TBS851979:TBS852005 TLO851979:TLO852005 TVK851979:TVK852005 UFG851979:UFG852005 UPC851979:UPC852005 UYY851979:UYY852005 VIU851979:VIU852005 VSQ851979:VSQ852005 WCM851979:WCM852005 WMI851979:WMI852005 WWE851979:WWE852005 W917515:W917541 JS917515:JS917541 TO917515:TO917541 ADK917515:ADK917541 ANG917515:ANG917541 AXC917515:AXC917541 BGY917515:BGY917541 BQU917515:BQU917541 CAQ917515:CAQ917541 CKM917515:CKM917541 CUI917515:CUI917541 DEE917515:DEE917541 DOA917515:DOA917541 DXW917515:DXW917541 EHS917515:EHS917541 ERO917515:ERO917541 FBK917515:FBK917541 FLG917515:FLG917541 FVC917515:FVC917541 GEY917515:GEY917541 GOU917515:GOU917541 GYQ917515:GYQ917541 HIM917515:HIM917541 HSI917515:HSI917541 ICE917515:ICE917541 IMA917515:IMA917541 IVW917515:IVW917541 JFS917515:JFS917541 JPO917515:JPO917541 JZK917515:JZK917541 KJG917515:KJG917541 KTC917515:KTC917541 LCY917515:LCY917541 LMU917515:LMU917541 LWQ917515:LWQ917541 MGM917515:MGM917541 MQI917515:MQI917541 NAE917515:NAE917541 NKA917515:NKA917541 NTW917515:NTW917541 ODS917515:ODS917541 ONO917515:ONO917541 OXK917515:OXK917541 PHG917515:PHG917541 PRC917515:PRC917541 QAY917515:QAY917541 QKU917515:QKU917541 QUQ917515:QUQ917541 REM917515:REM917541 ROI917515:ROI917541 RYE917515:RYE917541 SIA917515:SIA917541 SRW917515:SRW917541 TBS917515:TBS917541 TLO917515:TLO917541 TVK917515:TVK917541 UFG917515:UFG917541 UPC917515:UPC917541 UYY917515:UYY917541 VIU917515:VIU917541 VSQ917515:VSQ917541 WCM917515:WCM917541 WMI917515:WMI917541 WWE917515:WWE917541 W983051:W983077 JS983051:JS983077 TO983051:TO983077 ADK983051:ADK983077 ANG983051:ANG983077 AXC983051:AXC983077 BGY983051:BGY983077 BQU983051:BQU983077 CAQ983051:CAQ983077 CKM983051:CKM983077 CUI983051:CUI983077 DEE983051:DEE983077 DOA983051:DOA983077 DXW983051:DXW983077 EHS983051:EHS983077 ERO983051:ERO983077 FBK983051:FBK983077 FLG983051:FLG983077 FVC983051:FVC983077 GEY983051:GEY983077 GOU983051:GOU983077 GYQ983051:GYQ983077 HIM983051:HIM983077 HSI983051:HSI983077 ICE983051:ICE983077 IMA983051:IMA983077 IVW983051:IVW983077 JFS983051:JFS983077 JPO983051:JPO983077 JZK983051:JZK983077 KJG983051:KJG983077 KTC983051:KTC983077 LCY983051:LCY983077 LMU983051:LMU983077 LWQ983051:LWQ983077 MGM983051:MGM983077 MQI983051:MQI983077 NAE983051:NAE983077 NKA983051:NKA983077 NTW983051:NTW983077 ODS983051:ODS983077 ONO983051:ONO983077 OXK983051:OXK983077 PHG983051:PHG983077 PRC983051:PRC983077 QAY983051:QAY983077 QKU983051:QKU983077 QUQ983051:QUQ983077 REM983051:REM983077 ROI983051:ROI983077 RYE983051:RYE983077 SIA983051:SIA983077 SRW983051:SRW983077 TBS983051:TBS983077 TLO983051:TLO983077 TVK983051:TVK983077 UFG983051:UFG983077 UPC983051:UPC983077 UYY983051:UYY983077 VIU983051:VIU983077 VSQ983051:VSQ983077 WCM983051:WCM983077 WMI983051:WMI983077 WWE983051:WWE983077">
      <formula1>0</formula1>
    </dataValidation>
  </dataValidations>
  <pageMargins left="0.31496062992125984" right="0.11811023622047245" top="0.55118110236220474" bottom="0.55118110236220474" header="0.31496062992125984" footer="0.31496062992125984"/>
  <pageSetup paperSize="9" orientation="landscape" verticalDpi="0" r:id="rId1"/>
  <extLst>
    <ext xmlns:x14="http://schemas.microsoft.com/office/spreadsheetml/2009/9/main" uri="{CCE6A557-97BC-4b89-ADB6-D9C93CAAB3DF}">
      <x14:dataValidations xmlns:xm="http://schemas.microsoft.com/office/excel/2006/main" count="2">
        <x14:dataValidation type="decimal" operator="greaterThanOrEqual" allowBlank="1" showInputMessage="1" showErrorMessage="1" error="Bạn đã nhập sai.">
          <x14:formula1>
            <xm:f>0</xm:f>
          </x14:formula1>
          <xm:sqref>G39:G45 JC39:JC45 SY39:SY45 ACU39:ACU45 AMQ39:AMQ45 AWM39:AWM45 BGI39:BGI45 BQE39:BQE45 CAA39:CAA45 CJW39:CJW45 CTS39:CTS45 DDO39:DDO45 DNK39:DNK45 DXG39:DXG45 EHC39:EHC45 EQY39:EQY45 FAU39:FAU45 FKQ39:FKQ45 FUM39:FUM45 GEI39:GEI45 GOE39:GOE45 GYA39:GYA45 HHW39:HHW45 HRS39:HRS45 IBO39:IBO45 ILK39:ILK45 IVG39:IVG45 JFC39:JFC45 JOY39:JOY45 JYU39:JYU45 KIQ39:KIQ45 KSM39:KSM45 LCI39:LCI45 LME39:LME45 LWA39:LWA45 MFW39:MFW45 MPS39:MPS45 MZO39:MZO45 NJK39:NJK45 NTG39:NTG45 ODC39:ODC45 OMY39:OMY45 OWU39:OWU45 PGQ39:PGQ45 PQM39:PQM45 QAI39:QAI45 QKE39:QKE45 QUA39:QUA45 RDW39:RDW45 RNS39:RNS45 RXO39:RXO45 SHK39:SHK45 SRG39:SRG45 TBC39:TBC45 TKY39:TKY45 TUU39:TUU45 UEQ39:UEQ45 UOM39:UOM45 UYI39:UYI45 VIE39:VIE45 VSA39:VSA45 WBW39:WBW45 WLS39:WLS45 WVO39:WVO45 G65575:G65581 JC65575:JC65581 SY65575:SY65581 ACU65575:ACU65581 AMQ65575:AMQ65581 AWM65575:AWM65581 BGI65575:BGI65581 BQE65575:BQE65581 CAA65575:CAA65581 CJW65575:CJW65581 CTS65575:CTS65581 DDO65575:DDO65581 DNK65575:DNK65581 DXG65575:DXG65581 EHC65575:EHC65581 EQY65575:EQY65581 FAU65575:FAU65581 FKQ65575:FKQ65581 FUM65575:FUM65581 GEI65575:GEI65581 GOE65575:GOE65581 GYA65575:GYA65581 HHW65575:HHW65581 HRS65575:HRS65581 IBO65575:IBO65581 ILK65575:ILK65581 IVG65575:IVG65581 JFC65575:JFC65581 JOY65575:JOY65581 JYU65575:JYU65581 KIQ65575:KIQ65581 KSM65575:KSM65581 LCI65575:LCI65581 LME65575:LME65581 LWA65575:LWA65581 MFW65575:MFW65581 MPS65575:MPS65581 MZO65575:MZO65581 NJK65575:NJK65581 NTG65575:NTG65581 ODC65575:ODC65581 OMY65575:OMY65581 OWU65575:OWU65581 PGQ65575:PGQ65581 PQM65575:PQM65581 QAI65575:QAI65581 QKE65575:QKE65581 QUA65575:QUA65581 RDW65575:RDW65581 RNS65575:RNS65581 RXO65575:RXO65581 SHK65575:SHK65581 SRG65575:SRG65581 TBC65575:TBC65581 TKY65575:TKY65581 TUU65575:TUU65581 UEQ65575:UEQ65581 UOM65575:UOM65581 UYI65575:UYI65581 VIE65575:VIE65581 VSA65575:VSA65581 WBW65575:WBW65581 WLS65575:WLS65581 WVO65575:WVO65581 G131111:G131117 JC131111:JC131117 SY131111:SY131117 ACU131111:ACU131117 AMQ131111:AMQ131117 AWM131111:AWM131117 BGI131111:BGI131117 BQE131111:BQE131117 CAA131111:CAA131117 CJW131111:CJW131117 CTS131111:CTS131117 DDO131111:DDO131117 DNK131111:DNK131117 DXG131111:DXG131117 EHC131111:EHC131117 EQY131111:EQY131117 FAU131111:FAU131117 FKQ131111:FKQ131117 FUM131111:FUM131117 GEI131111:GEI131117 GOE131111:GOE131117 GYA131111:GYA131117 HHW131111:HHW131117 HRS131111:HRS131117 IBO131111:IBO131117 ILK131111:ILK131117 IVG131111:IVG131117 JFC131111:JFC131117 JOY131111:JOY131117 JYU131111:JYU131117 KIQ131111:KIQ131117 KSM131111:KSM131117 LCI131111:LCI131117 LME131111:LME131117 LWA131111:LWA131117 MFW131111:MFW131117 MPS131111:MPS131117 MZO131111:MZO131117 NJK131111:NJK131117 NTG131111:NTG131117 ODC131111:ODC131117 OMY131111:OMY131117 OWU131111:OWU131117 PGQ131111:PGQ131117 PQM131111:PQM131117 QAI131111:QAI131117 QKE131111:QKE131117 QUA131111:QUA131117 RDW131111:RDW131117 RNS131111:RNS131117 RXO131111:RXO131117 SHK131111:SHK131117 SRG131111:SRG131117 TBC131111:TBC131117 TKY131111:TKY131117 TUU131111:TUU131117 UEQ131111:UEQ131117 UOM131111:UOM131117 UYI131111:UYI131117 VIE131111:VIE131117 VSA131111:VSA131117 WBW131111:WBW131117 WLS131111:WLS131117 WVO131111:WVO131117 G196647:G196653 JC196647:JC196653 SY196647:SY196653 ACU196647:ACU196653 AMQ196647:AMQ196653 AWM196647:AWM196653 BGI196647:BGI196653 BQE196647:BQE196653 CAA196647:CAA196653 CJW196647:CJW196653 CTS196647:CTS196653 DDO196647:DDO196653 DNK196647:DNK196653 DXG196647:DXG196653 EHC196647:EHC196653 EQY196647:EQY196653 FAU196647:FAU196653 FKQ196647:FKQ196653 FUM196647:FUM196653 GEI196647:GEI196653 GOE196647:GOE196653 GYA196647:GYA196653 HHW196647:HHW196653 HRS196647:HRS196653 IBO196647:IBO196653 ILK196647:ILK196653 IVG196647:IVG196653 JFC196647:JFC196653 JOY196647:JOY196653 JYU196647:JYU196653 KIQ196647:KIQ196653 KSM196647:KSM196653 LCI196647:LCI196653 LME196647:LME196653 LWA196647:LWA196653 MFW196647:MFW196653 MPS196647:MPS196653 MZO196647:MZO196653 NJK196647:NJK196653 NTG196647:NTG196653 ODC196647:ODC196653 OMY196647:OMY196653 OWU196647:OWU196653 PGQ196647:PGQ196653 PQM196647:PQM196653 QAI196647:QAI196653 QKE196647:QKE196653 QUA196647:QUA196653 RDW196647:RDW196653 RNS196647:RNS196653 RXO196647:RXO196653 SHK196647:SHK196653 SRG196647:SRG196653 TBC196647:TBC196653 TKY196647:TKY196653 TUU196647:TUU196653 UEQ196647:UEQ196653 UOM196647:UOM196653 UYI196647:UYI196653 VIE196647:VIE196653 VSA196647:VSA196653 WBW196647:WBW196653 WLS196647:WLS196653 WVO196647:WVO196653 G262183:G262189 JC262183:JC262189 SY262183:SY262189 ACU262183:ACU262189 AMQ262183:AMQ262189 AWM262183:AWM262189 BGI262183:BGI262189 BQE262183:BQE262189 CAA262183:CAA262189 CJW262183:CJW262189 CTS262183:CTS262189 DDO262183:DDO262189 DNK262183:DNK262189 DXG262183:DXG262189 EHC262183:EHC262189 EQY262183:EQY262189 FAU262183:FAU262189 FKQ262183:FKQ262189 FUM262183:FUM262189 GEI262183:GEI262189 GOE262183:GOE262189 GYA262183:GYA262189 HHW262183:HHW262189 HRS262183:HRS262189 IBO262183:IBO262189 ILK262183:ILK262189 IVG262183:IVG262189 JFC262183:JFC262189 JOY262183:JOY262189 JYU262183:JYU262189 KIQ262183:KIQ262189 KSM262183:KSM262189 LCI262183:LCI262189 LME262183:LME262189 LWA262183:LWA262189 MFW262183:MFW262189 MPS262183:MPS262189 MZO262183:MZO262189 NJK262183:NJK262189 NTG262183:NTG262189 ODC262183:ODC262189 OMY262183:OMY262189 OWU262183:OWU262189 PGQ262183:PGQ262189 PQM262183:PQM262189 QAI262183:QAI262189 QKE262183:QKE262189 QUA262183:QUA262189 RDW262183:RDW262189 RNS262183:RNS262189 RXO262183:RXO262189 SHK262183:SHK262189 SRG262183:SRG262189 TBC262183:TBC262189 TKY262183:TKY262189 TUU262183:TUU262189 UEQ262183:UEQ262189 UOM262183:UOM262189 UYI262183:UYI262189 VIE262183:VIE262189 VSA262183:VSA262189 WBW262183:WBW262189 WLS262183:WLS262189 WVO262183:WVO262189 G327719:G327725 JC327719:JC327725 SY327719:SY327725 ACU327719:ACU327725 AMQ327719:AMQ327725 AWM327719:AWM327725 BGI327719:BGI327725 BQE327719:BQE327725 CAA327719:CAA327725 CJW327719:CJW327725 CTS327719:CTS327725 DDO327719:DDO327725 DNK327719:DNK327725 DXG327719:DXG327725 EHC327719:EHC327725 EQY327719:EQY327725 FAU327719:FAU327725 FKQ327719:FKQ327725 FUM327719:FUM327725 GEI327719:GEI327725 GOE327719:GOE327725 GYA327719:GYA327725 HHW327719:HHW327725 HRS327719:HRS327725 IBO327719:IBO327725 ILK327719:ILK327725 IVG327719:IVG327725 JFC327719:JFC327725 JOY327719:JOY327725 JYU327719:JYU327725 KIQ327719:KIQ327725 KSM327719:KSM327725 LCI327719:LCI327725 LME327719:LME327725 LWA327719:LWA327725 MFW327719:MFW327725 MPS327719:MPS327725 MZO327719:MZO327725 NJK327719:NJK327725 NTG327719:NTG327725 ODC327719:ODC327725 OMY327719:OMY327725 OWU327719:OWU327725 PGQ327719:PGQ327725 PQM327719:PQM327725 QAI327719:QAI327725 QKE327719:QKE327725 QUA327719:QUA327725 RDW327719:RDW327725 RNS327719:RNS327725 RXO327719:RXO327725 SHK327719:SHK327725 SRG327719:SRG327725 TBC327719:TBC327725 TKY327719:TKY327725 TUU327719:TUU327725 UEQ327719:UEQ327725 UOM327719:UOM327725 UYI327719:UYI327725 VIE327719:VIE327725 VSA327719:VSA327725 WBW327719:WBW327725 WLS327719:WLS327725 WVO327719:WVO327725 G393255:G393261 JC393255:JC393261 SY393255:SY393261 ACU393255:ACU393261 AMQ393255:AMQ393261 AWM393255:AWM393261 BGI393255:BGI393261 BQE393255:BQE393261 CAA393255:CAA393261 CJW393255:CJW393261 CTS393255:CTS393261 DDO393255:DDO393261 DNK393255:DNK393261 DXG393255:DXG393261 EHC393255:EHC393261 EQY393255:EQY393261 FAU393255:FAU393261 FKQ393255:FKQ393261 FUM393255:FUM393261 GEI393255:GEI393261 GOE393255:GOE393261 GYA393255:GYA393261 HHW393255:HHW393261 HRS393255:HRS393261 IBO393255:IBO393261 ILK393255:ILK393261 IVG393255:IVG393261 JFC393255:JFC393261 JOY393255:JOY393261 JYU393255:JYU393261 KIQ393255:KIQ393261 KSM393255:KSM393261 LCI393255:LCI393261 LME393255:LME393261 LWA393255:LWA393261 MFW393255:MFW393261 MPS393255:MPS393261 MZO393255:MZO393261 NJK393255:NJK393261 NTG393255:NTG393261 ODC393255:ODC393261 OMY393255:OMY393261 OWU393255:OWU393261 PGQ393255:PGQ393261 PQM393255:PQM393261 QAI393255:QAI393261 QKE393255:QKE393261 QUA393255:QUA393261 RDW393255:RDW393261 RNS393255:RNS393261 RXO393255:RXO393261 SHK393255:SHK393261 SRG393255:SRG393261 TBC393255:TBC393261 TKY393255:TKY393261 TUU393255:TUU393261 UEQ393255:UEQ393261 UOM393255:UOM393261 UYI393255:UYI393261 VIE393255:VIE393261 VSA393255:VSA393261 WBW393255:WBW393261 WLS393255:WLS393261 WVO393255:WVO393261 G458791:G458797 JC458791:JC458797 SY458791:SY458797 ACU458791:ACU458797 AMQ458791:AMQ458797 AWM458791:AWM458797 BGI458791:BGI458797 BQE458791:BQE458797 CAA458791:CAA458797 CJW458791:CJW458797 CTS458791:CTS458797 DDO458791:DDO458797 DNK458791:DNK458797 DXG458791:DXG458797 EHC458791:EHC458797 EQY458791:EQY458797 FAU458791:FAU458797 FKQ458791:FKQ458797 FUM458791:FUM458797 GEI458791:GEI458797 GOE458791:GOE458797 GYA458791:GYA458797 HHW458791:HHW458797 HRS458791:HRS458797 IBO458791:IBO458797 ILK458791:ILK458797 IVG458791:IVG458797 JFC458791:JFC458797 JOY458791:JOY458797 JYU458791:JYU458797 KIQ458791:KIQ458797 KSM458791:KSM458797 LCI458791:LCI458797 LME458791:LME458797 LWA458791:LWA458797 MFW458791:MFW458797 MPS458791:MPS458797 MZO458791:MZO458797 NJK458791:NJK458797 NTG458791:NTG458797 ODC458791:ODC458797 OMY458791:OMY458797 OWU458791:OWU458797 PGQ458791:PGQ458797 PQM458791:PQM458797 QAI458791:QAI458797 QKE458791:QKE458797 QUA458791:QUA458797 RDW458791:RDW458797 RNS458791:RNS458797 RXO458791:RXO458797 SHK458791:SHK458797 SRG458791:SRG458797 TBC458791:TBC458797 TKY458791:TKY458797 TUU458791:TUU458797 UEQ458791:UEQ458797 UOM458791:UOM458797 UYI458791:UYI458797 VIE458791:VIE458797 VSA458791:VSA458797 WBW458791:WBW458797 WLS458791:WLS458797 WVO458791:WVO458797 G524327:G524333 JC524327:JC524333 SY524327:SY524333 ACU524327:ACU524333 AMQ524327:AMQ524333 AWM524327:AWM524333 BGI524327:BGI524333 BQE524327:BQE524333 CAA524327:CAA524333 CJW524327:CJW524333 CTS524327:CTS524333 DDO524327:DDO524333 DNK524327:DNK524333 DXG524327:DXG524333 EHC524327:EHC524333 EQY524327:EQY524333 FAU524327:FAU524333 FKQ524327:FKQ524333 FUM524327:FUM524333 GEI524327:GEI524333 GOE524327:GOE524333 GYA524327:GYA524333 HHW524327:HHW524333 HRS524327:HRS524333 IBO524327:IBO524333 ILK524327:ILK524333 IVG524327:IVG524333 JFC524327:JFC524333 JOY524327:JOY524333 JYU524327:JYU524333 KIQ524327:KIQ524333 KSM524327:KSM524333 LCI524327:LCI524333 LME524327:LME524333 LWA524327:LWA524333 MFW524327:MFW524333 MPS524327:MPS524333 MZO524327:MZO524333 NJK524327:NJK524333 NTG524327:NTG524333 ODC524327:ODC524333 OMY524327:OMY524333 OWU524327:OWU524333 PGQ524327:PGQ524333 PQM524327:PQM524333 QAI524327:QAI524333 QKE524327:QKE524333 QUA524327:QUA524333 RDW524327:RDW524333 RNS524327:RNS524333 RXO524327:RXO524333 SHK524327:SHK524333 SRG524327:SRG524333 TBC524327:TBC524333 TKY524327:TKY524333 TUU524327:TUU524333 UEQ524327:UEQ524333 UOM524327:UOM524333 UYI524327:UYI524333 VIE524327:VIE524333 VSA524327:VSA524333 WBW524327:WBW524333 WLS524327:WLS524333 WVO524327:WVO524333 G589863:G589869 JC589863:JC589869 SY589863:SY589869 ACU589863:ACU589869 AMQ589863:AMQ589869 AWM589863:AWM589869 BGI589863:BGI589869 BQE589863:BQE589869 CAA589863:CAA589869 CJW589863:CJW589869 CTS589863:CTS589869 DDO589863:DDO589869 DNK589863:DNK589869 DXG589863:DXG589869 EHC589863:EHC589869 EQY589863:EQY589869 FAU589863:FAU589869 FKQ589863:FKQ589869 FUM589863:FUM589869 GEI589863:GEI589869 GOE589863:GOE589869 GYA589863:GYA589869 HHW589863:HHW589869 HRS589863:HRS589869 IBO589863:IBO589869 ILK589863:ILK589869 IVG589863:IVG589869 JFC589863:JFC589869 JOY589863:JOY589869 JYU589863:JYU589869 KIQ589863:KIQ589869 KSM589863:KSM589869 LCI589863:LCI589869 LME589863:LME589869 LWA589863:LWA589869 MFW589863:MFW589869 MPS589863:MPS589869 MZO589863:MZO589869 NJK589863:NJK589869 NTG589863:NTG589869 ODC589863:ODC589869 OMY589863:OMY589869 OWU589863:OWU589869 PGQ589863:PGQ589869 PQM589863:PQM589869 QAI589863:QAI589869 QKE589863:QKE589869 QUA589863:QUA589869 RDW589863:RDW589869 RNS589863:RNS589869 RXO589863:RXO589869 SHK589863:SHK589869 SRG589863:SRG589869 TBC589863:TBC589869 TKY589863:TKY589869 TUU589863:TUU589869 UEQ589863:UEQ589869 UOM589863:UOM589869 UYI589863:UYI589869 VIE589863:VIE589869 VSA589863:VSA589869 WBW589863:WBW589869 WLS589863:WLS589869 WVO589863:WVO589869 G655399:G655405 JC655399:JC655405 SY655399:SY655405 ACU655399:ACU655405 AMQ655399:AMQ655405 AWM655399:AWM655405 BGI655399:BGI655405 BQE655399:BQE655405 CAA655399:CAA655405 CJW655399:CJW655405 CTS655399:CTS655405 DDO655399:DDO655405 DNK655399:DNK655405 DXG655399:DXG655405 EHC655399:EHC655405 EQY655399:EQY655405 FAU655399:FAU655405 FKQ655399:FKQ655405 FUM655399:FUM655405 GEI655399:GEI655405 GOE655399:GOE655405 GYA655399:GYA655405 HHW655399:HHW655405 HRS655399:HRS655405 IBO655399:IBO655405 ILK655399:ILK655405 IVG655399:IVG655405 JFC655399:JFC655405 JOY655399:JOY655405 JYU655399:JYU655405 KIQ655399:KIQ655405 KSM655399:KSM655405 LCI655399:LCI655405 LME655399:LME655405 LWA655399:LWA655405 MFW655399:MFW655405 MPS655399:MPS655405 MZO655399:MZO655405 NJK655399:NJK655405 NTG655399:NTG655405 ODC655399:ODC655405 OMY655399:OMY655405 OWU655399:OWU655405 PGQ655399:PGQ655405 PQM655399:PQM655405 QAI655399:QAI655405 QKE655399:QKE655405 QUA655399:QUA655405 RDW655399:RDW655405 RNS655399:RNS655405 RXO655399:RXO655405 SHK655399:SHK655405 SRG655399:SRG655405 TBC655399:TBC655405 TKY655399:TKY655405 TUU655399:TUU655405 UEQ655399:UEQ655405 UOM655399:UOM655405 UYI655399:UYI655405 VIE655399:VIE655405 VSA655399:VSA655405 WBW655399:WBW655405 WLS655399:WLS655405 WVO655399:WVO655405 G720935:G720941 JC720935:JC720941 SY720935:SY720941 ACU720935:ACU720941 AMQ720935:AMQ720941 AWM720935:AWM720941 BGI720935:BGI720941 BQE720935:BQE720941 CAA720935:CAA720941 CJW720935:CJW720941 CTS720935:CTS720941 DDO720935:DDO720941 DNK720935:DNK720941 DXG720935:DXG720941 EHC720935:EHC720941 EQY720935:EQY720941 FAU720935:FAU720941 FKQ720935:FKQ720941 FUM720935:FUM720941 GEI720935:GEI720941 GOE720935:GOE720941 GYA720935:GYA720941 HHW720935:HHW720941 HRS720935:HRS720941 IBO720935:IBO720941 ILK720935:ILK720941 IVG720935:IVG720941 JFC720935:JFC720941 JOY720935:JOY720941 JYU720935:JYU720941 KIQ720935:KIQ720941 KSM720935:KSM720941 LCI720935:LCI720941 LME720935:LME720941 LWA720935:LWA720941 MFW720935:MFW720941 MPS720935:MPS720941 MZO720935:MZO720941 NJK720935:NJK720941 NTG720935:NTG720941 ODC720935:ODC720941 OMY720935:OMY720941 OWU720935:OWU720941 PGQ720935:PGQ720941 PQM720935:PQM720941 QAI720935:QAI720941 QKE720935:QKE720941 QUA720935:QUA720941 RDW720935:RDW720941 RNS720935:RNS720941 RXO720935:RXO720941 SHK720935:SHK720941 SRG720935:SRG720941 TBC720935:TBC720941 TKY720935:TKY720941 TUU720935:TUU720941 UEQ720935:UEQ720941 UOM720935:UOM720941 UYI720935:UYI720941 VIE720935:VIE720941 VSA720935:VSA720941 WBW720935:WBW720941 WLS720935:WLS720941 WVO720935:WVO720941 G786471:G786477 JC786471:JC786477 SY786471:SY786477 ACU786471:ACU786477 AMQ786471:AMQ786477 AWM786471:AWM786477 BGI786471:BGI786477 BQE786471:BQE786477 CAA786471:CAA786477 CJW786471:CJW786477 CTS786471:CTS786477 DDO786471:DDO786477 DNK786471:DNK786477 DXG786471:DXG786477 EHC786471:EHC786477 EQY786471:EQY786477 FAU786471:FAU786477 FKQ786471:FKQ786477 FUM786471:FUM786477 GEI786471:GEI786477 GOE786471:GOE786477 GYA786471:GYA786477 HHW786471:HHW786477 HRS786471:HRS786477 IBO786471:IBO786477 ILK786471:ILK786477 IVG786471:IVG786477 JFC786471:JFC786477 JOY786471:JOY786477 JYU786471:JYU786477 KIQ786471:KIQ786477 KSM786471:KSM786477 LCI786471:LCI786477 LME786471:LME786477 LWA786471:LWA786477 MFW786471:MFW786477 MPS786471:MPS786477 MZO786471:MZO786477 NJK786471:NJK786477 NTG786471:NTG786477 ODC786471:ODC786477 OMY786471:OMY786477 OWU786471:OWU786477 PGQ786471:PGQ786477 PQM786471:PQM786477 QAI786471:QAI786477 QKE786471:QKE786477 QUA786471:QUA786477 RDW786471:RDW786477 RNS786471:RNS786477 RXO786471:RXO786477 SHK786471:SHK786477 SRG786471:SRG786477 TBC786471:TBC786477 TKY786471:TKY786477 TUU786471:TUU786477 UEQ786471:UEQ786477 UOM786471:UOM786477 UYI786471:UYI786477 VIE786471:VIE786477 VSA786471:VSA786477 WBW786471:WBW786477 WLS786471:WLS786477 WVO786471:WVO786477 G852007:G852013 JC852007:JC852013 SY852007:SY852013 ACU852007:ACU852013 AMQ852007:AMQ852013 AWM852007:AWM852013 BGI852007:BGI852013 BQE852007:BQE852013 CAA852007:CAA852013 CJW852007:CJW852013 CTS852007:CTS852013 DDO852007:DDO852013 DNK852007:DNK852013 DXG852007:DXG852013 EHC852007:EHC852013 EQY852007:EQY852013 FAU852007:FAU852013 FKQ852007:FKQ852013 FUM852007:FUM852013 GEI852007:GEI852013 GOE852007:GOE852013 GYA852007:GYA852013 HHW852007:HHW852013 HRS852007:HRS852013 IBO852007:IBO852013 ILK852007:ILK852013 IVG852007:IVG852013 JFC852007:JFC852013 JOY852007:JOY852013 JYU852007:JYU852013 KIQ852007:KIQ852013 KSM852007:KSM852013 LCI852007:LCI852013 LME852007:LME852013 LWA852007:LWA852013 MFW852007:MFW852013 MPS852007:MPS852013 MZO852007:MZO852013 NJK852007:NJK852013 NTG852007:NTG852013 ODC852007:ODC852013 OMY852007:OMY852013 OWU852007:OWU852013 PGQ852007:PGQ852013 PQM852007:PQM852013 QAI852007:QAI852013 QKE852007:QKE852013 QUA852007:QUA852013 RDW852007:RDW852013 RNS852007:RNS852013 RXO852007:RXO852013 SHK852007:SHK852013 SRG852007:SRG852013 TBC852007:TBC852013 TKY852007:TKY852013 TUU852007:TUU852013 UEQ852007:UEQ852013 UOM852007:UOM852013 UYI852007:UYI852013 VIE852007:VIE852013 VSA852007:VSA852013 WBW852007:WBW852013 WLS852007:WLS852013 WVO852007:WVO852013 G917543:G917549 JC917543:JC917549 SY917543:SY917549 ACU917543:ACU917549 AMQ917543:AMQ917549 AWM917543:AWM917549 BGI917543:BGI917549 BQE917543:BQE917549 CAA917543:CAA917549 CJW917543:CJW917549 CTS917543:CTS917549 DDO917543:DDO917549 DNK917543:DNK917549 DXG917543:DXG917549 EHC917543:EHC917549 EQY917543:EQY917549 FAU917543:FAU917549 FKQ917543:FKQ917549 FUM917543:FUM917549 GEI917543:GEI917549 GOE917543:GOE917549 GYA917543:GYA917549 HHW917543:HHW917549 HRS917543:HRS917549 IBO917543:IBO917549 ILK917543:ILK917549 IVG917543:IVG917549 JFC917543:JFC917549 JOY917543:JOY917549 JYU917543:JYU917549 KIQ917543:KIQ917549 KSM917543:KSM917549 LCI917543:LCI917549 LME917543:LME917549 LWA917543:LWA917549 MFW917543:MFW917549 MPS917543:MPS917549 MZO917543:MZO917549 NJK917543:NJK917549 NTG917543:NTG917549 ODC917543:ODC917549 OMY917543:OMY917549 OWU917543:OWU917549 PGQ917543:PGQ917549 PQM917543:PQM917549 QAI917543:QAI917549 QKE917543:QKE917549 QUA917543:QUA917549 RDW917543:RDW917549 RNS917543:RNS917549 RXO917543:RXO917549 SHK917543:SHK917549 SRG917543:SRG917549 TBC917543:TBC917549 TKY917543:TKY917549 TUU917543:TUU917549 UEQ917543:UEQ917549 UOM917543:UOM917549 UYI917543:UYI917549 VIE917543:VIE917549 VSA917543:VSA917549 WBW917543:WBW917549 WLS917543:WLS917549 WVO917543:WVO917549 G983079:G983085 JC983079:JC983085 SY983079:SY983085 ACU983079:ACU983085 AMQ983079:AMQ983085 AWM983079:AWM983085 BGI983079:BGI983085 BQE983079:BQE983085 CAA983079:CAA983085 CJW983079:CJW983085 CTS983079:CTS983085 DDO983079:DDO983085 DNK983079:DNK983085 DXG983079:DXG983085 EHC983079:EHC983085 EQY983079:EQY983085 FAU983079:FAU983085 FKQ983079:FKQ983085 FUM983079:FUM983085 GEI983079:GEI983085 GOE983079:GOE983085 GYA983079:GYA983085 HHW983079:HHW983085 HRS983079:HRS983085 IBO983079:IBO983085 ILK983079:ILK983085 IVG983079:IVG983085 JFC983079:JFC983085 JOY983079:JOY983085 JYU983079:JYU983085 KIQ983079:KIQ983085 KSM983079:KSM983085 LCI983079:LCI983085 LME983079:LME983085 LWA983079:LWA983085 MFW983079:MFW983085 MPS983079:MPS983085 MZO983079:MZO983085 NJK983079:NJK983085 NTG983079:NTG983085 ODC983079:ODC983085 OMY983079:OMY983085 OWU983079:OWU983085 PGQ983079:PGQ983085 PQM983079:PQM983085 QAI983079:QAI983085 QKE983079:QKE983085 QUA983079:QUA983085 RDW983079:RDW983085 RNS983079:RNS983085 RXO983079:RXO983085 SHK983079:SHK983085 SRG983079:SRG983085 TBC983079:TBC983085 TKY983079:TKY983085 TUU983079:TUU983085 UEQ983079:UEQ983085 UOM983079:UOM983085 UYI983079:UYI983085 VIE983079:VIE983085 VSA983079:VSA983085 WBW983079:WBW983085 WLS983079:WLS983085 WVO983079:WVO983085 K39:L45 JG39:JH45 TC39:TD45 ACY39:ACZ45 AMU39:AMV45 AWQ39:AWR45 BGM39:BGN45 BQI39:BQJ45 CAE39:CAF45 CKA39:CKB45 CTW39:CTX45 DDS39:DDT45 DNO39:DNP45 DXK39:DXL45 EHG39:EHH45 ERC39:ERD45 FAY39:FAZ45 FKU39:FKV45 FUQ39:FUR45 GEM39:GEN45 GOI39:GOJ45 GYE39:GYF45 HIA39:HIB45 HRW39:HRX45 IBS39:IBT45 ILO39:ILP45 IVK39:IVL45 JFG39:JFH45 JPC39:JPD45 JYY39:JYZ45 KIU39:KIV45 KSQ39:KSR45 LCM39:LCN45 LMI39:LMJ45 LWE39:LWF45 MGA39:MGB45 MPW39:MPX45 MZS39:MZT45 NJO39:NJP45 NTK39:NTL45 ODG39:ODH45 ONC39:OND45 OWY39:OWZ45 PGU39:PGV45 PQQ39:PQR45 QAM39:QAN45 QKI39:QKJ45 QUE39:QUF45 REA39:REB45 RNW39:RNX45 RXS39:RXT45 SHO39:SHP45 SRK39:SRL45 TBG39:TBH45 TLC39:TLD45 TUY39:TUZ45 UEU39:UEV45 UOQ39:UOR45 UYM39:UYN45 VII39:VIJ45 VSE39:VSF45 WCA39:WCB45 WLW39:WLX45 WVS39:WVT45 K65575:L65581 JG65575:JH65581 TC65575:TD65581 ACY65575:ACZ65581 AMU65575:AMV65581 AWQ65575:AWR65581 BGM65575:BGN65581 BQI65575:BQJ65581 CAE65575:CAF65581 CKA65575:CKB65581 CTW65575:CTX65581 DDS65575:DDT65581 DNO65575:DNP65581 DXK65575:DXL65581 EHG65575:EHH65581 ERC65575:ERD65581 FAY65575:FAZ65581 FKU65575:FKV65581 FUQ65575:FUR65581 GEM65575:GEN65581 GOI65575:GOJ65581 GYE65575:GYF65581 HIA65575:HIB65581 HRW65575:HRX65581 IBS65575:IBT65581 ILO65575:ILP65581 IVK65575:IVL65581 JFG65575:JFH65581 JPC65575:JPD65581 JYY65575:JYZ65581 KIU65575:KIV65581 KSQ65575:KSR65581 LCM65575:LCN65581 LMI65575:LMJ65581 LWE65575:LWF65581 MGA65575:MGB65581 MPW65575:MPX65581 MZS65575:MZT65581 NJO65575:NJP65581 NTK65575:NTL65581 ODG65575:ODH65581 ONC65575:OND65581 OWY65575:OWZ65581 PGU65575:PGV65581 PQQ65575:PQR65581 QAM65575:QAN65581 QKI65575:QKJ65581 QUE65575:QUF65581 REA65575:REB65581 RNW65575:RNX65581 RXS65575:RXT65581 SHO65575:SHP65581 SRK65575:SRL65581 TBG65575:TBH65581 TLC65575:TLD65581 TUY65575:TUZ65581 UEU65575:UEV65581 UOQ65575:UOR65581 UYM65575:UYN65581 VII65575:VIJ65581 VSE65575:VSF65581 WCA65575:WCB65581 WLW65575:WLX65581 WVS65575:WVT65581 K131111:L131117 JG131111:JH131117 TC131111:TD131117 ACY131111:ACZ131117 AMU131111:AMV131117 AWQ131111:AWR131117 BGM131111:BGN131117 BQI131111:BQJ131117 CAE131111:CAF131117 CKA131111:CKB131117 CTW131111:CTX131117 DDS131111:DDT131117 DNO131111:DNP131117 DXK131111:DXL131117 EHG131111:EHH131117 ERC131111:ERD131117 FAY131111:FAZ131117 FKU131111:FKV131117 FUQ131111:FUR131117 GEM131111:GEN131117 GOI131111:GOJ131117 GYE131111:GYF131117 HIA131111:HIB131117 HRW131111:HRX131117 IBS131111:IBT131117 ILO131111:ILP131117 IVK131111:IVL131117 JFG131111:JFH131117 JPC131111:JPD131117 JYY131111:JYZ131117 KIU131111:KIV131117 KSQ131111:KSR131117 LCM131111:LCN131117 LMI131111:LMJ131117 LWE131111:LWF131117 MGA131111:MGB131117 MPW131111:MPX131117 MZS131111:MZT131117 NJO131111:NJP131117 NTK131111:NTL131117 ODG131111:ODH131117 ONC131111:OND131117 OWY131111:OWZ131117 PGU131111:PGV131117 PQQ131111:PQR131117 QAM131111:QAN131117 QKI131111:QKJ131117 QUE131111:QUF131117 REA131111:REB131117 RNW131111:RNX131117 RXS131111:RXT131117 SHO131111:SHP131117 SRK131111:SRL131117 TBG131111:TBH131117 TLC131111:TLD131117 TUY131111:TUZ131117 UEU131111:UEV131117 UOQ131111:UOR131117 UYM131111:UYN131117 VII131111:VIJ131117 VSE131111:VSF131117 WCA131111:WCB131117 WLW131111:WLX131117 WVS131111:WVT131117 K196647:L196653 JG196647:JH196653 TC196647:TD196653 ACY196647:ACZ196653 AMU196647:AMV196653 AWQ196647:AWR196653 BGM196647:BGN196653 BQI196647:BQJ196653 CAE196647:CAF196653 CKA196647:CKB196653 CTW196647:CTX196653 DDS196647:DDT196653 DNO196647:DNP196653 DXK196647:DXL196653 EHG196647:EHH196653 ERC196647:ERD196653 FAY196647:FAZ196653 FKU196647:FKV196653 FUQ196647:FUR196653 GEM196647:GEN196653 GOI196647:GOJ196653 GYE196647:GYF196653 HIA196647:HIB196653 HRW196647:HRX196653 IBS196647:IBT196653 ILO196647:ILP196653 IVK196647:IVL196653 JFG196647:JFH196653 JPC196647:JPD196653 JYY196647:JYZ196653 KIU196647:KIV196653 KSQ196647:KSR196653 LCM196647:LCN196653 LMI196647:LMJ196653 LWE196647:LWF196653 MGA196647:MGB196653 MPW196647:MPX196653 MZS196647:MZT196653 NJO196647:NJP196653 NTK196647:NTL196653 ODG196647:ODH196653 ONC196647:OND196653 OWY196647:OWZ196653 PGU196647:PGV196653 PQQ196647:PQR196653 QAM196647:QAN196653 QKI196647:QKJ196653 QUE196647:QUF196653 REA196647:REB196653 RNW196647:RNX196653 RXS196647:RXT196653 SHO196647:SHP196653 SRK196647:SRL196653 TBG196647:TBH196653 TLC196647:TLD196653 TUY196647:TUZ196653 UEU196647:UEV196653 UOQ196647:UOR196653 UYM196647:UYN196653 VII196647:VIJ196653 VSE196647:VSF196653 WCA196647:WCB196653 WLW196647:WLX196653 WVS196647:WVT196653 K262183:L262189 JG262183:JH262189 TC262183:TD262189 ACY262183:ACZ262189 AMU262183:AMV262189 AWQ262183:AWR262189 BGM262183:BGN262189 BQI262183:BQJ262189 CAE262183:CAF262189 CKA262183:CKB262189 CTW262183:CTX262189 DDS262183:DDT262189 DNO262183:DNP262189 DXK262183:DXL262189 EHG262183:EHH262189 ERC262183:ERD262189 FAY262183:FAZ262189 FKU262183:FKV262189 FUQ262183:FUR262189 GEM262183:GEN262189 GOI262183:GOJ262189 GYE262183:GYF262189 HIA262183:HIB262189 HRW262183:HRX262189 IBS262183:IBT262189 ILO262183:ILP262189 IVK262183:IVL262189 JFG262183:JFH262189 JPC262183:JPD262189 JYY262183:JYZ262189 KIU262183:KIV262189 KSQ262183:KSR262189 LCM262183:LCN262189 LMI262183:LMJ262189 LWE262183:LWF262189 MGA262183:MGB262189 MPW262183:MPX262189 MZS262183:MZT262189 NJO262183:NJP262189 NTK262183:NTL262189 ODG262183:ODH262189 ONC262183:OND262189 OWY262183:OWZ262189 PGU262183:PGV262189 PQQ262183:PQR262189 QAM262183:QAN262189 QKI262183:QKJ262189 QUE262183:QUF262189 REA262183:REB262189 RNW262183:RNX262189 RXS262183:RXT262189 SHO262183:SHP262189 SRK262183:SRL262189 TBG262183:TBH262189 TLC262183:TLD262189 TUY262183:TUZ262189 UEU262183:UEV262189 UOQ262183:UOR262189 UYM262183:UYN262189 VII262183:VIJ262189 VSE262183:VSF262189 WCA262183:WCB262189 WLW262183:WLX262189 WVS262183:WVT262189 K327719:L327725 JG327719:JH327725 TC327719:TD327725 ACY327719:ACZ327725 AMU327719:AMV327725 AWQ327719:AWR327725 BGM327719:BGN327725 BQI327719:BQJ327725 CAE327719:CAF327725 CKA327719:CKB327725 CTW327719:CTX327725 DDS327719:DDT327725 DNO327719:DNP327725 DXK327719:DXL327725 EHG327719:EHH327725 ERC327719:ERD327725 FAY327719:FAZ327725 FKU327719:FKV327725 FUQ327719:FUR327725 GEM327719:GEN327725 GOI327719:GOJ327725 GYE327719:GYF327725 HIA327719:HIB327725 HRW327719:HRX327725 IBS327719:IBT327725 ILO327719:ILP327725 IVK327719:IVL327725 JFG327719:JFH327725 JPC327719:JPD327725 JYY327719:JYZ327725 KIU327719:KIV327725 KSQ327719:KSR327725 LCM327719:LCN327725 LMI327719:LMJ327725 LWE327719:LWF327725 MGA327719:MGB327725 MPW327719:MPX327725 MZS327719:MZT327725 NJO327719:NJP327725 NTK327719:NTL327725 ODG327719:ODH327725 ONC327719:OND327725 OWY327719:OWZ327725 PGU327719:PGV327725 PQQ327719:PQR327725 QAM327719:QAN327725 QKI327719:QKJ327725 QUE327719:QUF327725 REA327719:REB327725 RNW327719:RNX327725 RXS327719:RXT327725 SHO327719:SHP327725 SRK327719:SRL327725 TBG327719:TBH327725 TLC327719:TLD327725 TUY327719:TUZ327725 UEU327719:UEV327725 UOQ327719:UOR327725 UYM327719:UYN327725 VII327719:VIJ327725 VSE327719:VSF327725 WCA327719:WCB327725 WLW327719:WLX327725 WVS327719:WVT327725 K393255:L393261 JG393255:JH393261 TC393255:TD393261 ACY393255:ACZ393261 AMU393255:AMV393261 AWQ393255:AWR393261 BGM393255:BGN393261 BQI393255:BQJ393261 CAE393255:CAF393261 CKA393255:CKB393261 CTW393255:CTX393261 DDS393255:DDT393261 DNO393255:DNP393261 DXK393255:DXL393261 EHG393255:EHH393261 ERC393255:ERD393261 FAY393255:FAZ393261 FKU393255:FKV393261 FUQ393255:FUR393261 GEM393255:GEN393261 GOI393255:GOJ393261 GYE393255:GYF393261 HIA393255:HIB393261 HRW393255:HRX393261 IBS393255:IBT393261 ILO393255:ILP393261 IVK393255:IVL393261 JFG393255:JFH393261 JPC393255:JPD393261 JYY393255:JYZ393261 KIU393255:KIV393261 KSQ393255:KSR393261 LCM393255:LCN393261 LMI393255:LMJ393261 LWE393255:LWF393261 MGA393255:MGB393261 MPW393255:MPX393261 MZS393255:MZT393261 NJO393255:NJP393261 NTK393255:NTL393261 ODG393255:ODH393261 ONC393255:OND393261 OWY393255:OWZ393261 PGU393255:PGV393261 PQQ393255:PQR393261 QAM393255:QAN393261 QKI393255:QKJ393261 QUE393255:QUF393261 REA393255:REB393261 RNW393255:RNX393261 RXS393255:RXT393261 SHO393255:SHP393261 SRK393255:SRL393261 TBG393255:TBH393261 TLC393255:TLD393261 TUY393255:TUZ393261 UEU393255:UEV393261 UOQ393255:UOR393261 UYM393255:UYN393261 VII393255:VIJ393261 VSE393255:VSF393261 WCA393255:WCB393261 WLW393255:WLX393261 WVS393255:WVT393261 K458791:L458797 JG458791:JH458797 TC458791:TD458797 ACY458791:ACZ458797 AMU458791:AMV458797 AWQ458791:AWR458797 BGM458791:BGN458797 BQI458791:BQJ458797 CAE458791:CAF458797 CKA458791:CKB458797 CTW458791:CTX458797 DDS458791:DDT458797 DNO458791:DNP458797 DXK458791:DXL458797 EHG458791:EHH458797 ERC458791:ERD458797 FAY458791:FAZ458797 FKU458791:FKV458797 FUQ458791:FUR458797 GEM458791:GEN458797 GOI458791:GOJ458797 GYE458791:GYF458797 HIA458791:HIB458797 HRW458791:HRX458797 IBS458791:IBT458797 ILO458791:ILP458797 IVK458791:IVL458797 JFG458791:JFH458797 JPC458791:JPD458797 JYY458791:JYZ458797 KIU458791:KIV458797 KSQ458791:KSR458797 LCM458791:LCN458797 LMI458791:LMJ458797 LWE458791:LWF458797 MGA458791:MGB458797 MPW458791:MPX458797 MZS458791:MZT458797 NJO458791:NJP458797 NTK458791:NTL458797 ODG458791:ODH458797 ONC458791:OND458797 OWY458791:OWZ458797 PGU458791:PGV458797 PQQ458791:PQR458797 QAM458791:QAN458797 QKI458791:QKJ458797 QUE458791:QUF458797 REA458791:REB458797 RNW458791:RNX458797 RXS458791:RXT458797 SHO458791:SHP458797 SRK458791:SRL458797 TBG458791:TBH458797 TLC458791:TLD458797 TUY458791:TUZ458797 UEU458791:UEV458797 UOQ458791:UOR458797 UYM458791:UYN458797 VII458791:VIJ458797 VSE458791:VSF458797 WCA458791:WCB458797 WLW458791:WLX458797 WVS458791:WVT458797 K524327:L524333 JG524327:JH524333 TC524327:TD524333 ACY524327:ACZ524333 AMU524327:AMV524333 AWQ524327:AWR524333 BGM524327:BGN524333 BQI524327:BQJ524333 CAE524327:CAF524333 CKA524327:CKB524333 CTW524327:CTX524333 DDS524327:DDT524333 DNO524327:DNP524333 DXK524327:DXL524333 EHG524327:EHH524333 ERC524327:ERD524333 FAY524327:FAZ524333 FKU524327:FKV524333 FUQ524327:FUR524333 GEM524327:GEN524333 GOI524327:GOJ524333 GYE524327:GYF524333 HIA524327:HIB524333 HRW524327:HRX524333 IBS524327:IBT524333 ILO524327:ILP524333 IVK524327:IVL524333 JFG524327:JFH524333 JPC524327:JPD524333 JYY524327:JYZ524333 KIU524327:KIV524333 KSQ524327:KSR524333 LCM524327:LCN524333 LMI524327:LMJ524333 LWE524327:LWF524333 MGA524327:MGB524333 MPW524327:MPX524333 MZS524327:MZT524333 NJO524327:NJP524333 NTK524327:NTL524333 ODG524327:ODH524333 ONC524327:OND524333 OWY524327:OWZ524333 PGU524327:PGV524333 PQQ524327:PQR524333 QAM524327:QAN524333 QKI524327:QKJ524333 QUE524327:QUF524333 REA524327:REB524333 RNW524327:RNX524333 RXS524327:RXT524333 SHO524327:SHP524333 SRK524327:SRL524333 TBG524327:TBH524333 TLC524327:TLD524333 TUY524327:TUZ524333 UEU524327:UEV524333 UOQ524327:UOR524333 UYM524327:UYN524333 VII524327:VIJ524333 VSE524327:VSF524333 WCA524327:WCB524333 WLW524327:WLX524333 WVS524327:WVT524333 K589863:L589869 JG589863:JH589869 TC589863:TD589869 ACY589863:ACZ589869 AMU589863:AMV589869 AWQ589863:AWR589869 BGM589863:BGN589869 BQI589863:BQJ589869 CAE589863:CAF589869 CKA589863:CKB589869 CTW589863:CTX589869 DDS589863:DDT589869 DNO589863:DNP589869 DXK589863:DXL589869 EHG589863:EHH589869 ERC589863:ERD589869 FAY589863:FAZ589869 FKU589863:FKV589869 FUQ589863:FUR589869 GEM589863:GEN589869 GOI589863:GOJ589869 GYE589863:GYF589869 HIA589863:HIB589869 HRW589863:HRX589869 IBS589863:IBT589869 ILO589863:ILP589869 IVK589863:IVL589869 JFG589863:JFH589869 JPC589863:JPD589869 JYY589863:JYZ589869 KIU589863:KIV589869 KSQ589863:KSR589869 LCM589863:LCN589869 LMI589863:LMJ589869 LWE589863:LWF589869 MGA589863:MGB589869 MPW589863:MPX589869 MZS589863:MZT589869 NJO589863:NJP589869 NTK589863:NTL589869 ODG589863:ODH589869 ONC589863:OND589869 OWY589863:OWZ589869 PGU589863:PGV589869 PQQ589863:PQR589869 QAM589863:QAN589869 QKI589863:QKJ589869 QUE589863:QUF589869 REA589863:REB589869 RNW589863:RNX589869 RXS589863:RXT589869 SHO589863:SHP589869 SRK589863:SRL589869 TBG589863:TBH589869 TLC589863:TLD589869 TUY589863:TUZ589869 UEU589863:UEV589869 UOQ589863:UOR589869 UYM589863:UYN589869 VII589863:VIJ589869 VSE589863:VSF589869 WCA589863:WCB589869 WLW589863:WLX589869 WVS589863:WVT589869 K655399:L655405 JG655399:JH655405 TC655399:TD655405 ACY655399:ACZ655405 AMU655399:AMV655405 AWQ655399:AWR655405 BGM655399:BGN655405 BQI655399:BQJ655405 CAE655399:CAF655405 CKA655399:CKB655405 CTW655399:CTX655405 DDS655399:DDT655405 DNO655399:DNP655405 DXK655399:DXL655405 EHG655399:EHH655405 ERC655399:ERD655405 FAY655399:FAZ655405 FKU655399:FKV655405 FUQ655399:FUR655405 GEM655399:GEN655405 GOI655399:GOJ655405 GYE655399:GYF655405 HIA655399:HIB655405 HRW655399:HRX655405 IBS655399:IBT655405 ILO655399:ILP655405 IVK655399:IVL655405 JFG655399:JFH655405 JPC655399:JPD655405 JYY655399:JYZ655405 KIU655399:KIV655405 KSQ655399:KSR655405 LCM655399:LCN655405 LMI655399:LMJ655405 LWE655399:LWF655405 MGA655399:MGB655405 MPW655399:MPX655405 MZS655399:MZT655405 NJO655399:NJP655405 NTK655399:NTL655405 ODG655399:ODH655405 ONC655399:OND655405 OWY655399:OWZ655405 PGU655399:PGV655405 PQQ655399:PQR655405 QAM655399:QAN655405 QKI655399:QKJ655405 QUE655399:QUF655405 REA655399:REB655405 RNW655399:RNX655405 RXS655399:RXT655405 SHO655399:SHP655405 SRK655399:SRL655405 TBG655399:TBH655405 TLC655399:TLD655405 TUY655399:TUZ655405 UEU655399:UEV655405 UOQ655399:UOR655405 UYM655399:UYN655405 VII655399:VIJ655405 VSE655399:VSF655405 WCA655399:WCB655405 WLW655399:WLX655405 WVS655399:WVT655405 K720935:L720941 JG720935:JH720941 TC720935:TD720941 ACY720935:ACZ720941 AMU720935:AMV720941 AWQ720935:AWR720941 BGM720935:BGN720941 BQI720935:BQJ720941 CAE720935:CAF720941 CKA720935:CKB720941 CTW720935:CTX720941 DDS720935:DDT720941 DNO720935:DNP720941 DXK720935:DXL720941 EHG720935:EHH720941 ERC720935:ERD720941 FAY720935:FAZ720941 FKU720935:FKV720941 FUQ720935:FUR720941 GEM720935:GEN720941 GOI720935:GOJ720941 GYE720935:GYF720941 HIA720935:HIB720941 HRW720935:HRX720941 IBS720935:IBT720941 ILO720935:ILP720941 IVK720935:IVL720941 JFG720935:JFH720941 JPC720935:JPD720941 JYY720935:JYZ720941 KIU720935:KIV720941 KSQ720935:KSR720941 LCM720935:LCN720941 LMI720935:LMJ720941 LWE720935:LWF720941 MGA720935:MGB720941 MPW720935:MPX720941 MZS720935:MZT720941 NJO720935:NJP720941 NTK720935:NTL720941 ODG720935:ODH720941 ONC720935:OND720941 OWY720935:OWZ720941 PGU720935:PGV720941 PQQ720935:PQR720941 QAM720935:QAN720941 QKI720935:QKJ720941 QUE720935:QUF720941 REA720935:REB720941 RNW720935:RNX720941 RXS720935:RXT720941 SHO720935:SHP720941 SRK720935:SRL720941 TBG720935:TBH720941 TLC720935:TLD720941 TUY720935:TUZ720941 UEU720935:UEV720941 UOQ720935:UOR720941 UYM720935:UYN720941 VII720935:VIJ720941 VSE720935:VSF720941 WCA720935:WCB720941 WLW720935:WLX720941 WVS720935:WVT720941 K786471:L786477 JG786471:JH786477 TC786471:TD786477 ACY786471:ACZ786477 AMU786471:AMV786477 AWQ786471:AWR786477 BGM786471:BGN786477 BQI786471:BQJ786477 CAE786471:CAF786477 CKA786471:CKB786477 CTW786471:CTX786477 DDS786471:DDT786477 DNO786471:DNP786477 DXK786471:DXL786477 EHG786471:EHH786477 ERC786471:ERD786477 FAY786471:FAZ786477 FKU786471:FKV786477 FUQ786471:FUR786477 GEM786471:GEN786477 GOI786471:GOJ786477 GYE786471:GYF786477 HIA786471:HIB786477 HRW786471:HRX786477 IBS786471:IBT786477 ILO786471:ILP786477 IVK786471:IVL786477 JFG786471:JFH786477 JPC786471:JPD786477 JYY786471:JYZ786477 KIU786471:KIV786477 KSQ786471:KSR786477 LCM786471:LCN786477 LMI786471:LMJ786477 LWE786471:LWF786477 MGA786471:MGB786477 MPW786471:MPX786477 MZS786471:MZT786477 NJO786471:NJP786477 NTK786471:NTL786477 ODG786471:ODH786477 ONC786471:OND786477 OWY786471:OWZ786477 PGU786471:PGV786477 PQQ786471:PQR786477 QAM786471:QAN786477 QKI786471:QKJ786477 QUE786471:QUF786477 REA786471:REB786477 RNW786471:RNX786477 RXS786471:RXT786477 SHO786471:SHP786477 SRK786471:SRL786477 TBG786471:TBH786477 TLC786471:TLD786477 TUY786471:TUZ786477 UEU786471:UEV786477 UOQ786471:UOR786477 UYM786471:UYN786477 VII786471:VIJ786477 VSE786471:VSF786477 WCA786471:WCB786477 WLW786471:WLX786477 WVS786471:WVT786477 K852007:L852013 JG852007:JH852013 TC852007:TD852013 ACY852007:ACZ852013 AMU852007:AMV852013 AWQ852007:AWR852013 BGM852007:BGN852013 BQI852007:BQJ852013 CAE852007:CAF852013 CKA852007:CKB852013 CTW852007:CTX852013 DDS852007:DDT852013 DNO852007:DNP852013 DXK852007:DXL852013 EHG852007:EHH852013 ERC852007:ERD852013 FAY852007:FAZ852013 FKU852007:FKV852013 FUQ852007:FUR852013 GEM852007:GEN852013 GOI852007:GOJ852013 GYE852007:GYF852013 HIA852007:HIB852013 HRW852007:HRX852013 IBS852007:IBT852013 ILO852007:ILP852013 IVK852007:IVL852013 JFG852007:JFH852013 JPC852007:JPD852013 JYY852007:JYZ852013 KIU852007:KIV852013 KSQ852007:KSR852013 LCM852007:LCN852013 LMI852007:LMJ852013 LWE852007:LWF852013 MGA852007:MGB852013 MPW852007:MPX852013 MZS852007:MZT852013 NJO852007:NJP852013 NTK852007:NTL852013 ODG852007:ODH852013 ONC852007:OND852013 OWY852007:OWZ852013 PGU852007:PGV852013 PQQ852007:PQR852013 QAM852007:QAN852013 QKI852007:QKJ852013 QUE852007:QUF852013 REA852007:REB852013 RNW852007:RNX852013 RXS852007:RXT852013 SHO852007:SHP852013 SRK852007:SRL852013 TBG852007:TBH852013 TLC852007:TLD852013 TUY852007:TUZ852013 UEU852007:UEV852013 UOQ852007:UOR852013 UYM852007:UYN852013 VII852007:VIJ852013 VSE852007:VSF852013 WCA852007:WCB852013 WLW852007:WLX852013 WVS852007:WVT852013 K917543:L917549 JG917543:JH917549 TC917543:TD917549 ACY917543:ACZ917549 AMU917543:AMV917549 AWQ917543:AWR917549 BGM917543:BGN917549 BQI917543:BQJ917549 CAE917543:CAF917549 CKA917543:CKB917549 CTW917543:CTX917549 DDS917543:DDT917549 DNO917543:DNP917549 DXK917543:DXL917549 EHG917543:EHH917549 ERC917543:ERD917549 FAY917543:FAZ917549 FKU917543:FKV917549 FUQ917543:FUR917549 GEM917543:GEN917549 GOI917543:GOJ917549 GYE917543:GYF917549 HIA917543:HIB917549 HRW917543:HRX917549 IBS917543:IBT917549 ILO917543:ILP917549 IVK917543:IVL917549 JFG917543:JFH917549 JPC917543:JPD917549 JYY917543:JYZ917549 KIU917543:KIV917549 KSQ917543:KSR917549 LCM917543:LCN917549 LMI917543:LMJ917549 LWE917543:LWF917549 MGA917543:MGB917549 MPW917543:MPX917549 MZS917543:MZT917549 NJO917543:NJP917549 NTK917543:NTL917549 ODG917543:ODH917549 ONC917543:OND917549 OWY917543:OWZ917549 PGU917543:PGV917549 PQQ917543:PQR917549 QAM917543:QAN917549 QKI917543:QKJ917549 QUE917543:QUF917549 REA917543:REB917549 RNW917543:RNX917549 RXS917543:RXT917549 SHO917543:SHP917549 SRK917543:SRL917549 TBG917543:TBH917549 TLC917543:TLD917549 TUY917543:TUZ917549 UEU917543:UEV917549 UOQ917543:UOR917549 UYM917543:UYN917549 VII917543:VIJ917549 VSE917543:VSF917549 WCA917543:WCB917549 WLW917543:WLX917549 WVS917543:WVT917549 K983079:L983085 JG983079:JH983085 TC983079:TD983085 ACY983079:ACZ983085 AMU983079:AMV983085 AWQ983079:AWR983085 BGM983079:BGN983085 BQI983079:BQJ983085 CAE983079:CAF983085 CKA983079:CKB983085 CTW983079:CTX983085 DDS983079:DDT983085 DNO983079:DNP983085 DXK983079:DXL983085 EHG983079:EHH983085 ERC983079:ERD983085 FAY983079:FAZ983085 FKU983079:FKV983085 FUQ983079:FUR983085 GEM983079:GEN983085 GOI983079:GOJ983085 GYE983079:GYF983085 HIA983079:HIB983085 HRW983079:HRX983085 IBS983079:IBT983085 ILO983079:ILP983085 IVK983079:IVL983085 JFG983079:JFH983085 JPC983079:JPD983085 JYY983079:JYZ983085 KIU983079:KIV983085 KSQ983079:KSR983085 LCM983079:LCN983085 LMI983079:LMJ983085 LWE983079:LWF983085 MGA983079:MGB983085 MPW983079:MPX983085 MZS983079:MZT983085 NJO983079:NJP983085 NTK983079:NTL983085 ODG983079:ODH983085 ONC983079:OND983085 OWY983079:OWZ983085 PGU983079:PGV983085 PQQ983079:PQR983085 QAM983079:QAN983085 QKI983079:QKJ983085 QUE983079:QUF983085 REA983079:REB983085 RNW983079:RNX983085 RXS983079:RXT983085 SHO983079:SHP983085 SRK983079:SRL983085 TBG983079:TBH983085 TLC983079:TLD983085 TUY983079:TUZ983085 UEU983079:UEV983085 UOQ983079:UOR983085 UYM983079:UYN983085 VII983079:VIJ983085 VSE983079:VSF983085 WCA983079:WCB983085 WLW983079:WLX983085 WVS983079:WVT983085 N39:N45 JJ39:JJ45 TF39:TF45 ADB39:ADB45 AMX39:AMX45 AWT39:AWT45 BGP39:BGP45 BQL39:BQL45 CAH39:CAH45 CKD39:CKD45 CTZ39:CTZ45 DDV39:DDV45 DNR39:DNR45 DXN39:DXN45 EHJ39:EHJ45 ERF39:ERF45 FBB39:FBB45 FKX39:FKX45 FUT39:FUT45 GEP39:GEP45 GOL39:GOL45 GYH39:GYH45 HID39:HID45 HRZ39:HRZ45 IBV39:IBV45 ILR39:ILR45 IVN39:IVN45 JFJ39:JFJ45 JPF39:JPF45 JZB39:JZB45 KIX39:KIX45 KST39:KST45 LCP39:LCP45 LML39:LML45 LWH39:LWH45 MGD39:MGD45 MPZ39:MPZ45 MZV39:MZV45 NJR39:NJR45 NTN39:NTN45 ODJ39:ODJ45 ONF39:ONF45 OXB39:OXB45 PGX39:PGX45 PQT39:PQT45 QAP39:QAP45 QKL39:QKL45 QUH39:QUH45 RED39:RED45 RNZ39:RNZ45 RXV39:RXV45 SHR39:SHR45 SRN39:SRN45 TBJ39:TBJ45 TLF39:TLF45 TVB39:TVB45 UEX39:UEX45 UOT39:UOT45 UYP39:UYP45 VIL39:VIL45 VSH39:VSH45 WCD39:WCD45 WLZ39:WLZ45 WVV39:WVV45 N65575:N65581 JJ65575:JJ65581 TF65575:TF65581 ADB65575:ADB65581 AMX65575:AMX65581 AWT65575:AWT65581 BGP65575:BGP65581 BQL65575:BQL65581 CAH65575:CAH65581 CKD65575:CKD65581 CTZ65575:CTZ65581 DDV65575:DDV65581 DNR65575:DNR65581 DXN65575:DXN65581 EHJ65575:EHJ65581 ERF65575:ERF65581 FBB65575:FBB65581 FKX65575:FKX65581 FUT65575:FUT65581 GEP65575:GEP65581 GOL65575:GOL65581 GYH65575:GYH65581 HID65575:HID65581 HRZ65575:HRZ65581 IBV65575:IBV65581 ILR65575:ILR65581 IVN65575:IVN65581 JFJ65575:JFJ65581 JPF65575:JPF65581 JZB65575:JZB65581 KIX65575:KIX65581 KST65575:KST65581 LCP65575:LCP65581 LML65575:LML65581 LWH65575:LWH65581 MGD65575:MGD65581 MPZ65575:MPZ65581 MZV65575:MZV65581 NJR65575:NJR65581 NTN65575:NTN65581 ODJ65575:ODJ65581 ONF65575:ONF65581 OXB65575:OXB65581 PGX65575:PGX65581 PQT65575:PQT65581 QAP65575:QAP65581 QKL65575:QKL65581 QUH65575:QUH65581 RED65575:RED65581 RNZ65575:RNZ65581 RXV65575:RXV65581 SHR65575:SHR65581 SRN65575:SRN65581 TBJ65575:TBJ65581 TLF65575:TLF65581 TVB65575:TVB65581 UEX65575:UEX65581 UOT65575:UOT65581 UYP65575:UYP65581 VIL65575:VIL65581 VSH65575:VSH65581 WCD65575:WCD65581 WLZ65575:WLZ65581 WVV65575:WVV65581 N131111:N131117 JJ131111:JJ131117 TF131111:TF131117 ADB131111:ADB131117 AMX131111:AMX131117 AWT131111:AWT131117 BGP131111:BGP131117 BQL131111:BQL131117 CAH131111:CAH131117 CKD131111:CKD131117 CTZ131111:CTZ131117 DDV131111:DDV131117 DNR131111:DNR131117 DXN131111:DXN131117 EHJ131111:EHJ131117 ERF131111:ERF131117 FBB131111:FBB131117 FKX131111:FKX131117 FUT131111:FUT131117 GEP131111:GEP131117 GOL131111:GOL131117 GYH131111:GYH131117 HID131111:HID131117 HRZ131111:HRZ131117 IBV131111:IBV131117 ILR131111:ILR131117 IVN131111:IVN131117 JFJ131111:JFJ131117 JPF131111:JPF131117 JZB131111:JZB131117 KIX131111:KIX131117 KST131111:KST131117 LCP131111:LCP131117 LML131111:LML131117 LWH131111:LWH131117 MGD131111:MGD131117 MPZ131111:MPZ131117 MZV131111:MZV131117 NJR131111:NJR131117 NTN131111:NTN131117 ODJ131111:ODJ131117 ONF131111:ONF131117 OXB131111:OXB131117 PGX131111:PGX131117 PQT131111:PQT131117 QAP131111:QAP131117 QKL131111:QKL131117 QUH131111:QUH131117 RED131111:RED131117 RNZ131111:RNZ131117 RXV131111:RXV131117 SHR131111:SHR131117 SRN131111:SRN131117 TBJ131111:TBJ131117 TLF131111:TLF131117 TVB131111:TVB131117 UEX131111:UEX131117 UOT131111:UOT131117 UYP131111:UYP131117 VIL131111:VIL131117 VSH131111:VSH131117 WCD131111:WCD131117 WLZ131111:WLZ131117 WVV131111:WVV131117 N196647:N196653 JJ196647:JJ196653 TF196647:TF196653 ADB196647:ADB196653 AMX196647:AMX196653 AWT196647:AWT196653 BGP196647:BGP196653 BQL196647:BQL196653 CAH196647:CAH196653 CKD196647:CKD196653 CTZ196647:CTZ196653 DDV196647:DDV196653 DNR196647:DNR196653 DXN196647:DXN196653 EHJ196647:EHJ196653 ERF196647:ERF196653 FBB196647:FBB196653 FKX196647:FKX196653 FUT196647:FUT196653 GEP196647:GEP196653 GOL196647:GOL196653 GYH196647:GYH196653 HID196647:HID196653 HRZ196647:HRZ196653 IBV196647:IBV196653 ILR196647:ILR196653 IVN196647:IVN196653 JFJ196647:JFJ196653 JPF196647:JPF196653 JZB196647:JZB196653 KIX196647:KIX196653 KST196647:KST196653 LCP196647:LCP196653 LML196647:LML196653 LWH196647:LWH196653 MGD196647:MGD196653 MPZ196647:MPZ196653 MZV196647:MZV196653 NJR196647:NJR196653 NTN196647:NTN196653 ODJ196647:ODJ196653 ONF196647:ONF196653 OXB196647:OXB196653 PGX196647:PGX196653 PQT196647:PQT196653 QAP196647:QAP196653 QKL196647:QKL196653 QUH196647:QUH196653 RED196647:RED196653 RNZ196647:RNZ196653 RXV196647:RXV196653 SHR196647:SHR196653 SRN196647:SRN196653 TBJ196647:TBJ196653 TLF196647:TLF196653 TVB196647:TVB196653 UEX196647:UEX196653 UOT196647:UOT196653 UYP196647:UYP196653 VIL196647:VIL196653 VSH196647:VSH196653 WCD196647:WCD196653 WLZ196647:WLZ196653 WVV196647:WVV196653 N262183:N262189 JJ262183:JJ262189 TF262183:TF262189 ADB262183:ADB262189 AMX262183:AMX262189 AWT262183:AWT262189 BGP262183:BGP262189 BQL262183:BQL262189 CAH262183:CAH262189 CKD262183:CKD262189 CTZ262183:CTZ262189 DDV262183:DDV262189 DNR262183:DNR262189 DXN262183:DXN262189 EHJ262183:EHJ262189 ERF262183:ERF262189 FBB262183:FBB262189 FKX262183:FKX262189 FUT262183:FUT262189 GEP262183:GEP262189 GOL262183:GOL262189 GYH262183:GYH262189 HID262183:HID262189 HRZ262183:HRZ262189 IBV262183:IBV262189 ILR262183:ILR262189 IVN262183:IVN262189 JFJ262183:JFJ262189 JPF262183:JPF262189 JZB262183:JZB262189 KIX262183:KIX262189 KST262183:KST262189 LCP262183:LCP262189 LML262183:LML262189 LWH262183:LWH262189 MGD262183:MGD262189 MPZ262183:MPZ262189 MZV262183:MZV262189 NJR262183:NJR262189 NTN262183:NTN262189 ODJ262183:ODJ262189 ONF262183:ONF262189 OXB262183:OXB262189 PGX262183:PGX262189 PQT262183:PQT262189 QAP262183:QAP262189 QKL262183:QKL262189 QUH262183:QUH262189 RED262183:RED262189 RNZ262183:RNZ262189 RXV262183:RXV262189 SHR262183:SHR262189 SRN262183:SRN262189 TBJ262183:TBJ262189 TLF262183:TLF262189 TVB262183:TVB262189 UEX262183:UEX262189 UOT262183:UOT262189 UYP262183:UYP262189 VIL262183:VIL262189 VSH262183:VSH262189 WCD262183:WCD262189 WLZ262183:WLZ262189 WVV262183:WVV262189 N327719:N327725 JJ327719:JJ327725 TF327719:TF327725 ADB327719:ADB327725 AMX327719:AMX327725 AWT327719:AWT327725 BGP327719:BGP327725 BQL327719:BQL327725 CAH327719:CAH327725 CKD327719:CKD327725 CTZ327719:CTZ327725 DDV327719:DDV327725 DNR327719:DNR327725 DXN327719:DXN327725 EHJ327719:EHJ327725 ERF327719:ERF327725 FBB327719:FBB327725 FKX327719:FKX327725 FUT327719:FUT327725 GEP327719:GEP327725 GOL327719:GOL327725 GYH327719:GYH327725 HID327719:HID327725 HRZ327719:HRZ327725 IBV327719:IBV327725 ILR327719:ILR327725 IVN327719:IVN327725 JFJ327719:JFJ327725 JPF327719:JPF327725 JZB327719:JZB327725 KIX327719:KIX327725 KST327719:KST327725 LCP327719:LCP327725 LML327719:LML327725 LWH327719:LWH327725 MGD327719:MGD327725 MPZ327719:MPZ327725 MZV327719:MZV327725 NJR327719:NJR327725 NTN327719:NTN327725 ODJ327719:ODJ327725 ONF327719:ONF327725 OXB327719:OXB327725 PGX327719:PGX327725 PQT327719:PQT327725 QAP327719:QAP327725 QKL327719:QKL327725 QUH327719:QUH327725 RED327719:RED327725 RNZ327719:RNZ327725 RXV327719:RXV327725 SHR327719:SHR327725 SRN327719:SRN327725 TBJ327719:TBJ327725 TLF327719:TLF327725 TVB327719:TVB327725 UEX327719:UEX327725 UOT327719:UOT327725 UYP327719:UYP327725 VIL327719:VIL327725 VSH327719:VSH327725 WCD327719:WCD327725 WLZ327719:WLZ327725 WVV327719:WVV327725 N393255:N393261 JJ393255:JJ393261 TF393255:TF393261 ADB393255:ADB393261 AMX393255:AMX393261 AWT393255:AWT393261 BGP393255:BGP393261 BQL393255:BQL393261 CAH393255:CAH393261 CKD393255:CKD393261 CTZ393255:CTZ393261 DDV393255:DDV393261 DNR393255:DNR393261 DXN393255:DXN393261 EHJ393255:EHJ393261 ERF393255:ERF393261 FBB393255:FBB393261 FKX393255:FKX393261 FUT393255:FUT393261 GEP393255:GEP393261 GOL393255:GOL393261 GYH393255:GYH393261 HID393255:HID393261 HRZ393255:HRZ393261 IBV393255:IBV393261 ILR393255:ILR393261 IVN393255:IVN393261 JFJ393255:JFJ393261 JPF393255:JPF393261 JZB393255:JZB393261 KIX393255:KIX393261 KST393255:KST393261 LCP393255:LCP393261 LML393255:LML393261 LWH393255:LWH393261 MGD393255:MGD393261 MPZ393255:MPZ393261 MZV393255:MZV393261 NJR393255:NJR393261 NTN393255:NTN393261 ODJ393255:ODJ393261 ONF393255:ONF393261 OXB393255:OXB393261 PGX393255:PGX393261 PQT393255:PQT393261 QAP393255:QAP393261 QKL393255:QKL393261 QUH393255:QUH393261 RED393255:RED393261 RNZ393255:RNZ393261 RXV393255:RXV393261 SHR393255:SHR393261 SRN393255:SRN393261 TBJ393255:TBJ393261 TLF393255:TLF393261 TVB393255:TVB393261 UEX393255:UEX393261 UOT393255:UOT393261 UYP393255:UYP393261 VIL393255:VIL393261 VSH393255:VSH393261 WCD393255:WCD393261 WLZ393255:WLZ393261 WVV393255:WVV393261 N458791:N458797 JJ458791:JJ458797 TF458791:TF458797 ADB458791:ADB458797 AMX458791:AMX458797 AWT458791:AWT458797 BGP458791:BGP458797 BQL458791:BQL458797 CAH458791:CAH458797 CKD458791:CKD458797 CTZ458791:CTZ458797 DDV458791:DDV458797 DNR458791:DNR458797 DXN458791:DXN458797 EHJ458791:EHJ458797 ERF458791:ERF458797 FBB458791:FBB458797 FKX458791:FKX458797 FUT458791:FUT458797 GEP458791:GEP458797 GOL458791:GOL458797 GYH458791:GYH458797 HID458791:HID458797 HRZ458791:HRZ458797 IBV458791:IBV458797 ILR458791:ILR458797 IVN458791:IVN458797 JFJ458791:JFJ458797 JPF458791:JPF458797 JZB458791:JZB458797 KIX458791:KIX458797 KST458791:KST458797 LCP458791:LCP458797 LML458791:LML458797 LWH458791:LWH458797 MGD458791:MGD458797 MPZ458791:MPZ458797 MZV458791:MZV458797 NJR458791:NJR458797 NTN458791:NTN458797 ODJ458791:ODJ458797 ONF458791:ONF458797 OXB458791:OXB458797 PGX458791:PGX458797 PQT458791:PQT458797 QAP458791:QAP458797 QKL458791:QKL458797 QUH458791:QUH458797 RED458791:RED458797 RNZ458791:RNZ458797 RXV458791:RXV458797 SHR458791:SHR458797 SRN458791:SRN458797 TBJ458791:TBJ458797 TLF458791:TLF458797 TVB458791:TVB458797 UEX458791:UEX458797 UOT458791:UOT458797 UYP458791:UYP458797 VIL458791:VIL458797 VSH458791:VSH458797 WCD458791:WCD458797 WLZ458791:WLZ458797 WVV458791:WVV458797 N524327:N524333 JJ524327:JJ524333 TF524327:TF524333 ADB524327:ADB524333 AMX524327:AMX524333 AWT524327:AWT524333 BGP524327:BGP524333 BQL524327:BQL524333 CAH524327:CAH524333 CKD524327:CKD524333 CTZ524327:CTZ524333 DDV524327:DDV524333 DNR524327:DNR524333 DXN524327:DXN524333 EHJ524327:EHJ524333 ERF524327:ERF524333 FBB524327:FBB524333 FKX524327:FKX524333 FUT524327:FUT524333 GEP524327:GEP524333 GOL524327:GOL524333 GYH524327:GYH524333 HID524327:HID524333 HRZ524327:HRZ524333 IBV524327:IBV524333 ILR524327:ILR524333 IVN524327:IVN524333 JFJ524327:JFJ524333 JPF524327:JPF524333 JZB524327:JZB524333 KIX524327:KIX524333 KST524327:KST524333 LCP524327:LCP524333 LML524327:LML524333 LWH524327:LWH524333 MGD524327:MGD524333 MPZ524327:MPZ524333 MZV524327:MZV524333 NJR524327:NJR524333 NTN524327:NTN524333 ODJ524327:ODJ524333 ONF524327:ONF524333 OXB524327:OXB524333 PGX524327:PGX524333 PQT524327:PQT524333 QAP524327:QAP524333 QKL524327:QKL524333 QUH524327:QUH524333 RED524327:RED524333 RNZ524327:RNZ524333 RXV524327:RXV524333 SHR524327:SHR524333 SRN524327:SRN524333 TBJ524327:TBJ524333 TLF524327:TLF524333 TVB524327:TVB524333 UEX524327:UEX524333 UOT524327:UOT524333 UYP524327:UYP524333 VIL524327:VIL524333 VSH524327:VSH524333 WCD524327:WCD524333 WLZ524327:WLZ524333 WVV524327:WVV524333 N589863:N589869 JJ589863:JJ589869 TF589863:TF589869 ADB589863:ADB589869 AMX589863:AMX589869 AWT589863:AWT589869 BGP589863:BGP589869 BQL589863:BQL589869 CAH589863:CAH589869 CKD589863:CKD589869 CTZ589863:CTZ589869 DDV589863:DDV589869 DNR589863:DNR589869 DXN589863:DXN589869 EHJ589863:EHJ589869 ERF589863:ERF589869 FBB589863:FBB589869 FKX589863:FKX589869 FUT589863:FUT589869 GEP589863:GEP589869 GOL589863:GOL589869 GYH589863:GYH589869 HID589863:HID589869 HRZ589863:HRZ589869 IBV589863:IBV589869 ILR589863:ILR589869 IVN589863:IVN589869 JFJ589863:JFJ589869 JPF589863:JPF589869 JZB589863:JZB589869 KIX589863:KIX589869 KST589863:KST589869 LCP589863:LCP589869 LML589863:LML589869 LWH589863:LWH589869 MGD589863:MGD589869 MPZ589863:MPZ589869 MZV589863:MZV589869 NJR589863:NJR589869 NTN589863:NTN589869 ODJ589863:ODJ589869 ONF589863:ONF589869 OXB589863:OXB589869 PGX589863:PGX589869 PQT589863:PQT589869 QAP589863:QAP589869 QKL589863:QKL589869 QUH589863:QUH589869 RED589863:RED589869 RNZ589863:RNZ589869 RXV589863:RXV589869 SHR589863:SHR589869 SRN589863:SRN589869 TBJ589863:TBJ589869 TLF589863:TLF589869 TVB589863:TVB589869 UEX589863:UEX589869 UOT589863:UOT589869 UYP589863:UYP589869 VIL589863:VIL589869 VSH589863:VSH589869 WCD589863:WCD589869 WLZ589863:WLZ589869 WVV589863:WVV589869 N655399:N655405 JJ655399:JJ655405 TF655399:TF655405 ADB655399:ADB655405 AMX655399:AMX655405 AWT655399:AWT655405 BGP655399:BGP655405 BQL655399:BQL655405 CAH655399:CAH655405 CKD655399:CKD655405 CTZ655399:CTZ655405 DDV655399:DDV655405 DNR655399:DNR655405 DXN655399:DXN655405 EHJ655399:EHJ655405 ERF655399:ERF655405 FBB655399:FBB655405 FKX655399:FKX655405 FUT655399:FUT655405 GEP655399:GEP655405 GOL655399:GOL655405 GYH655399:GYH655405 HID655399:HID655405 HRZ655399:HRZ655405 IBV655399:IBV655405 ILR655399:ILR655405 IVN655399:IVN655405 JFJ655399:JFJ655405 JPF655399:JPF655405 JZB655399:JZB655405 KIX655399:KIX655405 KST655399:KST655405 LCP655399:LCP655405 LML655399:LML655405 LWH655399:LWH655405 MGD655399:MGD655405 MPZ655399:MPZ655405 MZV655399:MZV655405 NJR655399:NJR655405 NTN655399:NTN655405 ODJ655399:ODJ655405 ONF655399:ONF655405 OXB655399:OXB655405 PGX655399:PGX655405 PQT655399:PQT655405 QAP655399:QAP655405 QKL655399:QKL655405 QUH655399:QUH655405 RED655399:RED655405 RNZ655399:RNZ655405 RXV655399:RXV655405 SHR655399:SHR655405 SRN655399:SRN655405 TBJ655399:TBJ655405 TLF655399:TLF655405 TVB655399:TVB655405 UEX655399:UEX655405 UOT655399:UOT655405 UYP655399:UYP655405 VIL655399:VIL655405 VSH655399:VSH655405 WCD655399:WCD655405 WLZ655399:WLZ655405 WVV655399:WVV655405 N720935:N720941 JJ720935:JJ720941 TF720935:TF720941 ADB720935:ADB720941 AMX720935:AMX720941 AWT720935:AWT720941 BGP720935:BGP720941 BQL720935:BQL720941 CAH720935:CAH720941 CKD720935:CKD720941 CTZ720935:CTZ720941 DDV720935:DDV720941 DNR720935:DNR720941 DXN720935:DXN720941 EHJ720935:EHJ720941 ERF720935:ERF720941 FBB720935:FBB720941 FKX720935:FKX720941 FUT720935:FUT720941 GEP720935:GEP720941 GOL720935:GOL720941 GYH720935:GYH720941 HID720935:HID720941 HRZ720935:HRZ720941 IBV720935:IBV720941 ILR720935:ILR720941 IVN720935:IVN720941 JFJ720935:JFJ720941 JPF720935:JPF720941 JZB720935:JZB720941 KIX720935:KIX720941 KST720935:KST720941 LCP720935:LCP720941 LML720935:LML720941 LWH720935:LWH720941 MGD720935:MGD720941 MPZ720935:MPZ720941 MZV720935:MZV720941 NJR720935:NJR720941 NTN720935:NTN720941 ODJ720935:ODJ720941 ONF720935:ONF720941 OXB720935:OXB720941 PGX720935:PGX720941 PQT720935:PQT720941 QAP720935:QAP720941 QKL720935:QKL720941 QUH720935:QUH720941 RED720935:RED720941 RNZ720935:RNZ720941 RXV720935:RXV720941 SHR720935:SHR720941 SRN720935:SRN720941 TBJ720935:TBJ720941 TLF720935:TLF720941 TVB720935:TVB720941 UEX720935:UEX720941 UOT720935:UOT720941 UYP720935:UYP720941 VIL720935:VIL720941 VSH720935:VSH720941 WCD720935:WCD720941 WLZ720935:WLZ720941 WVV720935:WVV720941 N786471:N786477 JJ786471:JJ786477 TF786471:TF786477 ADB786471:ADB786477 AMX786471:AMX786477 AWT786471:AWT786477 BGP786471:BGP786477 BQL786471:BQL786477 CAH786471:CAH786477 CKD786471:CKD786477 CTZ786471:CTZ786477 DDV786471:DDV786477 DNR786471:DNR786477 DXN786471:DXN786477 EHJ786471:EHJ786477 ERF786471:ERF786477 FBB786471:FBB786477 FKX786471:FKX786477 FUT786471:FUT786477 GEP786471:GEP786477 GOL786471:GOL786477 GYH786471:GYH786477 HID786471:HID786477 HRZ786471:HRZ786477 IBV786471:IBV786477 ILR786471:ILR786477 IVN786471:IVN786477 JFJ786471:JFJ786477 JPF786471:JPF786477 JZB786471:JZB786477 KIX786471:KIX786477 KST786471:KST786477 LCP786471:LCP786477 LML786471:LML786477 LWH786471:LWH786477 MGD786471:MGD786477 MPZ786471:MPZ786477 MZV786471:MZV786477 NJR786471:NJR786477 NTN786471:NTN786477 ODJ786471:ODJ786477 ONF786471:ONF786477 OXB786471:OXB786477 PGX786471:PGX786477 PQT786471:PQT786477 QAP786471:QAP786477 QKL786471:QKL786477 QUH786471:QUH786477 RED786471:RED786477 RNZ786471:RNZ786477 RXV786471:RXV786477 SHR786471:SHR786477 SRN786471:SRN786477 TBJ786471:TBJ786477 TLF786471:TLF786477 TVB786471:TVB786477 UEX786471:UEX786477 UOT786471:UOT786477 UYP786471:UYP786477 VIL786471:VIL786477 VSH786471:VSH786477 WCD786471:WCD786477 WLZ786471:WLZ786477 WVV786471:WVV786477 N852007:N852013 JJ852007:JJ852013 TF852007:TF852013 ADB852007:ADB852013 AMX852007:AMX852013 AWT852007:AWT852013 BGP852007:BGP852013 BQL852007:BQL852013 CAH852007:CAH852013 CKD852007:CKD852013 CTZ852007:CTZ852013 DDV852007:DDV852013 DNR852007:DNR852013 DXN852007:DXN852013 EHJ852007:EHJ852013 ERF852007:ERF852013 FBB852007:FBB852013 FKX852007:FKX852013 FUT852007:FUT852013 GEP852007:GEP852013 GOL852007:GOL852013 GYH852007:GYH852013 HID852007:HID852013 HRZ852007:HRZ852013 IBV852007:IBV852013 ILR852007:ILR852013 IVN852007:IVN852013 JFJ852007:JFJ852013 JPF852007:JPF852013 JZB852007:JZB852013 KIX852007:KIX852013 KST852007:KST852013 LCP852007:LCP852013 LML852007:LML852013 LWH852007:LWH852013 MGD852007:MGD852013 MPZ852007:MPZ852013 MZV852007:MZV852013 NJR852007:NJR852013 NTN852007:NTN852013 ODJ852007:ODJ852013 ONF852007:ONF852013 OXB852007:OXB852013 PGX852007:PGX852013 PQT852007:PQT852013 QAP852007:QAP852013 QKL852007:QKL852013 QUH852007:QUH852013 RED852007:RED852013 RNZ852007:RNZ852013 RXV852007:RXV852013 SHR852007:SHR852013 SRN852007:SRN852013 TBJ852007:TBJ852013 TLF852007:TLF852013 TVB852007:TVB852013 UEX852007:UEX852013 UOT852007:UOT852013 UYP852007:UYP852013 VIL852007:VIL852013 VSH852007:VSH852013 WCD852007:WCD852013 WLZ852007:WLZ852013 WVV852007:WVV852013 N917543:N917549 JJ917543:JJ917549 TF917543:TF917549 ADB917543:ADB917549 AMX917543:AMX917549 AWT917543:AWT917549 BGP917543:BGP917549 BQL917543:BQL917549 CAH917543:CAH917549 CKD917543:CKD917549 CTZ917543:CTZ917549 DDV917543:DDV917549 DNR917543:DNR917549 DXN917543:DXN917549 EHJ917543:EHJ917549 ERF917543:ERF917549 FBB917543:FBB917549 FKX917543:FKX917549 FUT917543:FUT917549 GEP917543:GEP917549 GOL917543:GOL917549 GYH917543:GYH917549 HID917543:HID917549 HRZ917543:HRZ917549 IBV917543:IBV917549 ILR917543:ILR917549 IVN917543:IVN917549 JFJ917543:JFJ917549 JPF917543:JPF917549 JZB917543:JZB917549 KIX917543:KIX917549 KST917543:KST917549 LCP917543:LCP917549 LML917543:LML917549 LWH917543:LWH917549 MGD917543:MGD917549 MPZ917543:MPZ917549 MZV917543:MZV917549 NJR917543:NJR917549 NTN917543:NTN917549 ODJ917543:ODJ917549 ONF917543:ONF917549 OXB917543:OXB917549 PGX917543:PGX917549 PQT917543:PQT917549 QAP917543:QAP917549 QKL917543:QKL917549 QUH917543:QUH917549 RED917543:RED917549 RNZ917543:RNZ917549 RXV917543:RXV917549 SHR917543:SHR917549 SRN917543:SRN917549 TBJ917543:TBJ917549 TLF917543:TLF917549 TVB917543:TVB917549 UEX917543:UEX917549 UOT917543:UOT917549 UYP917543:UYP917549 VIL917543:VIL917549 VSH917543:VSH917549 WCD917543:WCD917549 WLZ917543:WLZ917549 WVV917543:WVV917549 N983079:N983085 JJ983079:JJ983085 TF983079:TF983085 ADB983079:ADB983085 AMX983079:AMX983085 AWT983079:AWT983085 BGP983079:BGP983085 BQL983079:BQL983085 CAH983079:CAH983085 CKD983079:CKD983085 CTZ983079:CTZ983085 DDV983079:DDV983085 DNR983079:DNR983085 DXN983079:DXN983085 EHJ983079:EHJ983085 ERF983079:ERF983085 FBB983079:FBB983085 FKX983079:FKX983085 FUT983079:FUT983085 GEP983079:GEP983085 GOL983079:GOL983085 GYH983079:GYH983085 HID983079:HID983085 HRZ983079:HRZ983085 IBV983079:IBV983085 ILR983079:ILR983085 IVN983079:IVN983085 JFJ983079:JFJ983085 JPF983079:JPF983085 JZB983079:JZB983085 KIX983079:KIX983085 KST983079:KST983085 LCP983079:LCP983085 LML983079:LML983085 LWH983079:LWH983085 MGD983079:MGD983085 MPZ983079:MPZ983085 MZV983079:MZV983085 NJR983079:NJR983085 NTN983079:NTN983085 ODJ983079:ODJ983085 ONF983079:ONF983085 OXB983079:OXB983085 PGX983079:PGX983085 PQT983079:PQT983085 QAP983079:QAP983085 QKL983079:QKL983085 QUH983079:QUH983085 RED983079:RED983085 RNZ983079:RNZ983085 RXV983079:RXV983085 SHR983079:SHR983085 SRN983079:SRN983085 TBJ983079:TBJ983085 TLF983079:TLF983085 TVB983079:TVB983085 UEX983079:UEX983085 UOT983079:UOT983085 UYP983079:UYP983085 VIL983079:VIL983085 VSH983079:VSH983085 WCD983079:WCD983085 WLZ983079:WLZ983085 WVV983079:WVV983085 P39:P45 JL39:JL45 TH39:TH45 ADD39:ADD45 AMZ39:AMZ45 AWV39:AWV45 BGR39:BGR45 BQN39:BQN45 CAJ39:CAJ45 CKF39:CKF45 CUB39:CUB45 DDX39:DDX45 DNT39:DNT45 DXP39:DXP45 EHL39:EHL45 ERH39:ERH45 FBD39:FBD45 FKZ39:FKZ45 FUV39:FUV45 GER39:GER45 GON39:GON45 GYJ39:GYJ45 HIF39:HIF45 HSB39:HSB45 IBX39:IBX45 ILT39:ILT45 IVP39:IVP45 JFL39:JFL45 JPH39:JPH45 JZD39:JZD45 KIZ39:KIZ45 KSV39:KSV45 LCR39:LCR45 LMN39:LMN45 LWJ39:LWJ45 MGF39:MGF45 MQB39:MQB45 MZX39:MZX45 NJT39:NJT45 NTP39:NTP45 ODL39:ODL45 ONH39:ONH45 OXD39:OXD45 PGZ39:PGZ45 PQV39:PQV45 QAR39:QAR45 QKN39:QKN45 QUJ39:QUJ45 REF39:REF45 ROB39:ROB45 RXX39:RXX45 SHT39:SHT45 SRP39:SRP45 TBL39:TBL45 TLH39:TLH45 TVD39:TVD45 UEZ39:UEZ45 UOV39:UOV45 UYR39:UYR45 VIN39:VIN45 VSJ39:VSJ45 WCF39:WCF45 WMB39:WMB45 WVX39:WVX45 P65575:P65581 JL65575:JL65581 TH65575:TH65581 ADD65575:ADD65581 AMZ65575:AMZ65581 AWV65575:AWV65581 BGR65575:BGR65581 BQN65575:BQN65581 CAJ65575:CAJ65581 CKF65575:CKF65581 CUB65575:CUB65581 DDX65575:DDX65581 DNT65575:DNT65581 DXP65575:DXP65581 EHL65575:EHL65581 ERH65575:ERH65581 FBD65575:FBD65581 FKZ65575:FKZ65581 FUV65575:FUV65581 GER65575:GER65581 GON65575:GON65581 GYJ65575:GYJ65581 HIF65575:HIF65581 HSB65575:HSB65581 IBX65575:IBX65581 ILT65575:ILT65581 IVP65575:IVP65581 JFL65575:JFL65581 JPH65575:JPH65581 JZD65575:JZD65581 KIZ65575:KIZ65581 KSV65575:KSV65581 LCR65575:LCR65581 LMN65575:LMN65581 LWJ65575:LWJ65581 MGF65575:MGF65581 MQB65575:MQB65581 MZX65575:MZX65581 NJT65575:NJT65581 NTP65575:NTP65581 ODL65575:ODL65581 ONH65575:ONH65581 OXD65575:OXD65581 PGZ65575:PGZ65581 PQV65575:PQV65581 QAR65575:QAR65581 QKN65575:QKN65581 QUJ65575:QUJ65581 REF65575:REF65581 ROB65575:ROB65581 RXX65575:RXX65581 SHT65575:SHT65581 SRP65575:SRP65581 TBL65575:TBL65581 TLH65575:TLH65581 TVD65575:TVD65581 UEZ65575:UEZ65581 UOV65575:UOV65581 UYR65575:UYR65581 VIN65575:VIN65581 VSJ65575:VSJ65581 WCF65575:WCF65581 WMB65575:WMB65581 WVX65575:WVX65581 P131111:P131117 JL131111:JL131117 TH131111:TH131117 ADD131111:ADD131117 AMZ131111:AMZ131117 AWV131111:AWV131117 BGR131111:BGR131117 BQN131111:BQN131117 CAJ131111:CAJ131117 CKF131111:CKF131117 CUB131111:CUB131117 DDX131111:DDX131117 DNT131111:DNT131117 DXP131111:DXP131117 EHL131111:EHL131117 ERH131111:ERH131117 FBD131111:FBD131117 FKZ131111:FKZ131117 FUV131111:FUV131117 GER131111:GER131117 GON131111:GON131117 GYJ131111:GYJ131117 HIF131111:HIF131117 HSB131111:HSB131117 IBX131111:IBX131117 ILT131111:ILT131117 IVP131111:IVP131117 JFL131111:JFL131117 JPH131111:JPH131117 JZD131111:JZD131117 KIZ131111:KIZ131117 KSV131111:KSV131117 LCR131111:LCR131117 LMN131111:LMN131117 LWJ131111:LWJ131117 MGF131111:MGF131117 MQB131111:MQB131117 MZX131111:MZX131117 NJT131111:NJT131117 NTP131111:NTP131117 ODL131111:ODL131117 ONH131111:ONH131117 OXD131111:OXD131117 PGZ131111:PGZ131117 PQV131111:PQV131117 QAR131111:QAR131117 QKN131111:QKN131117 QUJ131111:QUJ131117 REF131111:REF131117 ROB131111:ROB131117 RXX131111:RXX131117 SHT131111:SHT131117 SRP131111:SRP131117 TBL131111:TBL131117 TLH131111:TLH131117 TVD131111:TVD131117 UEZ131111:UEZ131117 UOV131111:UOV131117 UYR131111:UYR131117 VIN131111:VIN131117 VSJ131111:VSJ131117 WCF131111:WCF131117 WMB131111:WMB131117 WVX131111:WVX131117 P196647:P196653 JL196647:JL196653 TH196647:TH196653 ADD196647:ADD196653 AMZ196647:AMZ196653 AWV196647:AWV196653 BGR196647:BGR196653 BQN196647:BQN196653 CAJ196647:CAJ196653 CKF196647:CKF196653 CUB196647:CUB196653 DDX196647:DDX196653 DNT196647:DNT196653 DXP196647:DXP196653 EHL196647:EHL196653 ERH196647:ERH196653 FBD196647:FBD196653 FKZ196647:FKZ196653 FUV196647:FUV196653 GER196647:GER196653 GON196647:GON196653 GYJ196647:GYJ196653 HIF196647:HIF196653 HSB196647:HSB196653 IBX196647:IBX196653 ILT196647:ILT196653 IVP196647:IVP196653 JFL196647:JFL196653 JPH196647:JPH196653 JZD196647:JZD196653 KIZ196647:KIZ196653 KSV196647:KSV196653 LCR196647:LCR196653 LMN196647:LMN196653 LWJ196647:LWJ196653 MGF196647:MGF196653 MQB196647:MQB196653 MZX196647:MZX196653 NJT196647:NJT196653 NTP196647:NTP196653 ODL196647:ODL196653 ONH196647:ONH196653 OXD196647:OXD196653 PGZ196647:PGZ196653 PQV196647:PQV196653 QAR196647:QAR196653 QKN196647:QKN196653 QUJ196647:QUJ196653 REF196647:REF196653 ROB196647:ROB196653 RXX196647:RXX196653 SHT196647:SHT196653 SRP196647:SRP196653 TBL196647:TBL196653 TLH196647:TLH196653 TVD196647:TVD196653 UEZ196647:UEZ196653 UOV196647:UOV196653 UYR196647:UYR196653 VIN196647:VIN196653 VSJ196647:VSJ196653 WCF196647:WCF196653 WMB196647:WMB196653 WVX196647:WVX196653 P262183:P262189 JL262183:JL262189 TH262183:TH262189 ADD262183:ADD262189 AMZ262183:AMZ262189 AWV262183:AWV262189 BGR262183:BGR262189 BQN262183:BQN262189 CAJ262183:CAJ262189 CKF262183:CKF262189 CUB262183:CUB262189 DDX262183:DDX262189 DNT262183:DNT262189 DXP262183:DXP262189 EHL262183:EHL262189 ERH262183:ERH262189 FBD262183:FBD262189 FKZ262183:FKZ262189 FUV262183:FUV262189 GER262183:GER262189 GON262183:GON262189 GYJ262183:GYJ262189 HIF262183:HIF262189 HSB262183:HSB262189 IBX262183:IBX262189 ILT262183:ILT262189 IVP262183:IVP262189 JFL262183:JFL262189 JPH262183:JPH262189 JZD262183:JZD262189 KIZ262183:KIZ262189 KSV262183:KSV262189 LCR262183:LCR262189 LMN262183:LMN262189 LWJ262183:LWJ262189 MGF262183:MGF262189 MQB262183:MQB262189 MZX262183:MZX262189 NJT262183:NJT262189 NTP262183:NTP262189 ODL262183:ODL262189 ONH262183:ONH262189 OXD262183:OXD262189 PGZ262183:PGZ262189 PQV262183:PQV262189 QAR262183:QAR262189 QKN262183:QKN262189 QUJ262183:QUJ262189 REF262183:REF262189 ROB262183:ROB262189 RXX262183:RXX262189 SHT262183:SHT262189 SRP262183:SRP262189 TBL262183:TBL262189 TLH262183:TLH262189 TVD262183:TVD262189 UEZ262183:UEZ262189 UOV262183:UOV262189 UYR262183:UYR262189 VIN262183:VIN262189 VSJ262183:VSJ262189 WCF262183:WCF262189 WMB262183:WMB262189 WVX262183:WVX262189 P327719:P327725 JL327719:JL327725 TH327719:TH327725 ADD327719:ADD327725 AMZ327719:AMZ327725 AWV327719:AWV327725 BGR327719:BGR327725 BQN327719:BQN327725 CAJ327719:CAJ327725 CKF327719:CKF327725 CUB327719:CUB327725 DDX327719:DDX327725 DNT327719:DNT327725 DXP327719:DXP327725 EHL327719:EHL327725 ERH327719:ERH327725 FBD327719:FBD327725 FKZ327719:FKZ327725 FUV327719:FUV327725 GER327719:GER327725 GON327719:GON327725 GYJ327719:GYJ327725 HIF327719:HIF327725 HSB327719:HSB327725 IBX327719:IBX327725 ILT327719:ILT327725 IVP327719:IVP327725 JFL327719:JFL327725 JPH327719:JPH327725 JZD327719:JZD327725 KIZ327719:KIZ327725 KSV327719:KSV327725 LCR327719:LCR327725 LMN327719:LMN327725 LWJ327719:LWJ327725 MGF327719:MGF327725 MQB327719:MQB327725 MZX327719:MZX327725 NJT327719:NJT327725 NTP327719:NTP327725 ODL327719:ODL327725 ONH327719:ONH327725 OXD327719:OXD327725 PGZ327719:PGZ327725 PQV327719:PQV327725 QAR327719:QAR327725 QKN327719:QKN327725 QUJ327719:QUJ327725 REF327719:REF327725 ROB327719:ROB327725 RXX327719:RXX327725 SHT327719:SHT327725 SRP327719:SRP327725 TBL327719:TBL327725 TLH327719:TLH327725 TVD327719:TVD327725 UEZ327719:UEZ327725 UOV327719:UOV327725 UYR327719:UYR327725 VIN327719:VIN327725 VSJ327719:VSJ327725 WCF327719:WCF327725 WMB327719:WMB327725 WVX327719:WVX327725 P393255:P393261 JL393255:JL393261 TH393255:TH393261 ADD393255:ADD393261 AMZ393255:AMZ393261 AWV393255:AWV393261 BGR393255:BGR393261 BQN393255:BQN393261 CAJ393255:CAJ393261 CKF393255:CKF393261 CUB393255:CUB393261 DDX393255:DDX393261 DNT393255:DNT393261 DXP393255:DXP393261 EHL393255:EHL393261 ERH393255:ERH393261 FBD393255:FBD393261 FKZ393255:FKZ393261 FUV393255:FUV393261 GER393255:GER393261 GON393255:GON393261 GYJ393255:GYJ393261 HIF393255:HIF393261 HSB393255:HSB393261 IBX393255:IBX393261 ILT393255:ILT393261 IVP393255:IVP393261 JFL393255:JFL393261 JPH393255:JPH393261 JZD393255:JZD393261 KIZ393255:KIZ393261 KSV393255:KSV393261 LCR393255:LCR393261 LMN393255:LMN393261 LWJ393255:LWJ393261 MGF393255:MGF393261 MQB393255:MQB393261 MZX393255:MZX393261 NJT393255:NJT393261 NTP393255:NTP393261 ODL393255:ODL393261 ONH393255:ONH393261 OXD393255:OXD393261 PGZ393255:PGZ393261 PQV393255:PQV393261 QAR393255:QAR393261 QKN393255:QKN393261 QUJ393255:QUJ393261 REF393255:REF393261 ROB393255:ROB393261 RXX393255:RXX393261 SHT393255:SHT393261 SRP393255:SRP393261 TBL393255:TBL393261 TLH393255:TLH393261 TVD393255:TVD393261 UEZ393255:UEZ393261 UOV393255:UOV393261 UYR393255:UYR393261 VIN393255:VIN393261 VSJ393255:VSJ393261 WCF393255:WCF393261 WMB393255:WMB393261 WVX393255:WVX393261 P458791:P458797 JL458791:JL458797 TH458791:TH458797 ADD458791:ADD458797 AMZ458791:AMZ458797 AWV458791:AWV458797 BGR458791:BGR458797 BQN458791:BQN458797 CAJ458791:CAJ458797 CKF458791:CKF458797 CUB458791:CUB458797 DDX458791:DDX458797 DNT458791:DNT458797 DXP458791:DXP458797 EHL458791:EHL458797 ERH458791:ERH458797 FBD458791:FBD458797 FKZ458791:FKZ458797 FUV458791:FUV458797 GER458791:GER458797 GON458791:GON458797 GYJ458791:GYJ458797 HIF458791:HIF458797 HSB458791:HSB458797 IBX458791:IBX458797 ILT458791:ILT458797 IVP458791:IVP458797 JFL458791:JFL458797 JPH458791:JPH458797 JZD458791:JZD458797 KIZ458791:KIZ458797 KSV458791:KSV458797 LCR458791:LCR458797 LMN458791:LMN458797 LWJ458791:LWJ458797 MGF458791:MGF458797 MQB458791:MQB458797 MZX458791:MZX458797 NJT458791:NJT458797 NTP458791:NTP458797 ODL458791:ODL458797 ONH458791:ONH458797 OXD458791:OXD458797 PGZ458791:PGZ458797 PQV458791:PQV458797 QAR458791:QAR458797 QKN458791:QKN458797 QUJ458791:QUJ458797 REF458791:REF458797 ROB458791:ROB458797 RXX458791:RXX458797 SHT458791:SHT458797 SRP458791:SRP458797 TBL458791:TBL458797 TLH458791:TLH458797 TVD458791:TVD458797 UEZ458791:UEZ458797 UOV458791:UOV458797 UYR458791:UYR458797 VIN458791:VIN458797 VSJ458791:VSJ458797 WCF458791:WCF458797 WMB458791:WMB458797 WVX458791:WVX458797 P524327:P524333 JL524327:JL524333 TH524327:TH524333 ADD524327:ADD524333 AMZ524327:AMZ524333 AWV524327:AWV524333 BGR524327:BGR524333 BQN524327:BQN524333 CAJ524327:CAJ524333 CKF524327:CKF524333 CUB524327:CUB524333 DDX524327:DDX524333 DNT524327:DNT524333 DXP524327:DXP524333 EHL524327:EHL524333 ERH524327:ERH524333 FBD524327:FBD524333 FKZ524327:FKZ524333 FUV524327:FUV524333 GER524327:GER524333 GON524327:GON524333 GYJ524327:GYJ524333 HIF524327:HIF524333 HSB524327:HSB524333 IBX524327:IBX524333 ILT524327:ILT524333 IVP524327:IVP524333 JFL524327:JFL524333 JPH524327:JPH524333 JZD524327:JZD524333 KIZ524327:KIZ524333 KSV524327:KSV524333 LCR524327:LCR524333 LMN524327:LMN524333 LWJ524327:LWJ524333 MGF524327:MGF524333 MQB524327:MQB524333 MZX524327:MZX524333 NJT524327:NJT524333 NTP524327:NTP524333 ODL524327:ODL524333 ONH524327:ONH524333 OXD524327:OXD524333 PGZ524327:PGZ524333 PQV524327:PQV524333 QAR524327:QAR524333 QKN524327:QKN524333 QUJ524327:QUJ524333 REF524327:REF524333 ROB524327:ROB524333 RXX524327:RXX524333 SHT524327:SHT524333 SRP524327:SRP524333 TBL524327:TBL524333 TLH524327:TLH524333 TVD524327:TVD524333 UEZ524327:UEZ524333 UOV524327:UOV524333 UYR524327:UYR524333 VIN524327:VIN524333 VSJ524327:VSJ524333 WCF524327:WCF524333 WMB524327:WMB524333 WVX524327:WVX524333 P589863:P589869 JL589863:JL589869 TH589863:TH589869 ADD589863:ADD589869 AMZ589863:AMZ589869 AWV589863:AWV589869 BGR589863:BGR589869 BQN589863:BQN589869 CAJ589863:CAJ589869 CKF589863:CKF589869 CUB589863:CUB589869 DDX589863:DDX589869 DNT589863:DNT589869 DXP589863:DXP589869 EHL589863:EHL589869 ERH589863:ERH589869 FBD589863:FBD589869 FKZ589863:FKZ589869 FUV589863:FUV589869 GER589863:GER589869 GON589863:GON589869 GYJ589863:GYJ589869 HIF589863:HIF589869 HSB589863:HSB589869 IBX589863:IBX589869 ILT589863:ILT589869 IVP589863:IVP589869 JFL589863:JFL589869 JPH589863:JPH589869 JZD589863:JZD589869 KIZ589863:KIZ589869 KSV589863:KSV589869 LCR589863:LCR589869 LMN589863:LMN589869 LWJ589863:LWJ589869 MGF589863:MGF589869 MQB589863:MQB589869 MZX589863:MZX589869 NJT589863:NJT589869 NTP589863:NTP589869 ODL589863:ODL589869 ONH589863:ONH589869 OXD589863:OXD589869 PGZ589863:PGZ589869 PQV589863:PQV589869 QAR589863:QAR589869 QKN589863:QKN589869 QUJ589863:QUJ589869 REF589863:REF589869 ROB589863:ROB589869 RXX589863:RXX589869 SHT589863:SHT589869 SRP589863:SRP589869 TBL589863:TBL589869 TLH589863:TLH589869 TVD589863:TVD589869 UEZ589863:UEZ589869 UOV589863:UOV589869 UYR589863:UYR589869 VIN589863:VIN589869 VSJ589863:VSJ589869 WCF589863:WCF589869 WMB589863:WMB589869 WVX589863:WVX589869 P655399:P655405 JL655399:JL655405 TH655399:TH655405 ADD655399:ADD655405 AMZ655399:AMZ655405 AWV655399:AWV655405 BGR655399:BGR655405 BQN655399:BQN655405 CAJ655399:CAJ655405 CKF655399:CKF655405 CUB655399:CUB655405 DDX655399:DDX655405 DNT655399:DNT655405 DXP655399:DXP655405 EHL655399:EHL655405 ERH655399:ERH655405 FBD655399:FBD655405 FKZ655399:FKZ655405 FUV655399:FUV655405 GER655399:GER655405 GON655399:GON655405 GYJ655399:GYJ655405 HIF655399:HIF655405 HSB655399:HSB655405 IBX655399:IBX655405 ILT655399:ILT655405 IVP655399:IVP655405 JFL655399:JFL655405 JPH655399:JPH655405 JZD655399:JZD655405 KIZ655399:KIZ655405 KSV655399:KSV655405 LCR655399:LCR655405 LMN655399:LMN655405 LWJ655399:LWJ655405 MGF655399:MGF655405 MQB655399:MQB655405 MZX655399:MZX655405 NJT655399:NJT655405 NTP655399:NTP655405 ODL655399:ODL655405 ONH655399:ONH655405 OXD655399:OXD655405 PGZ655399:PGZ655405 PQV655399:PQV655405 QAR655399:QAR655405 QKN655399:QKN655405 QUJ655399:QUJ655405 REF655399:REF655405 ROB655399:ROB655405 RXX655399:RXX655405 SHT655399:SHT655405 SRP655399:SRP655405 TBL655399:TBL655405 TLH655399:TLH655405 TVD655399:TVD655405 UEZ655399:UEZ655405 UOV655399:UOV655405 UYR655399:UYR655405 VIN655399:VIN655405 VSJ655399:VSJ655405 WCF655399:WCF655405 WMB655399:WMB655405 WVX655399:WVX655405 P720935:P720941 JL720935:JL720941 TH720935:TH720941 ADD720935:ADD720941 AMZ720935:AMZ720941 AWV720935:AWV720941 BGR720935:BGR720941 BQN720935:BQN720941 CAJ720935:CAJ720941 CKF720935:CKF720941 CUB720935:CUB720941 DDX720935:DDX720941 DNT720935:DNT720941 DXP720935:DXP720941 EHL720935:EHL720941 ERH720935:ERH720941 FBD720935:FBD720941 FKZ720935:FKZ720941 FUV720935:FUV720941 GER720935:GER720941 GON720935:GON720941 GYJ720935:GYJ720941 HIF720935:HIF720941 HSB720935:HSB720941 IBX720935:IBX720941 ILT720935:ILT720941 IVP720935:IVP720941 JFL720935:JFL720941 JPH720935:JPH720941 JZD720935:JZD720941 KIZ720935:KIZ720941 KSV720935:KSV720941 LCR720935:LCR720941 LMN720935:LMN720941 LWJ720935:LWJ720941 MGF720935:MGF720941 MQB720935:MQB720941 MZX720935:MZX720941 NJT720935:NJT720941 NTP720935:NTP720941 ODL720935:ODL720941 ONH720935:ONH720941 OXD720935:OXD720941 PGZ720935:PGZ720941 PQV720935:PQV720941 QAR720935:QAR720941 QKN720935:QKN720941 QUJ720935:QUJ720941 REF720935:REF720941 ROB720935:ROB720941 RXX720935:RXX720941 SHT720935:SHT720941 SRP720935:SRP720941 TBL720935:TBL720941 TLH720935:TLH720941 TVD720935:TVD720941 UEZ720935:UEZ720941 UOV720935:UOV720941 UYR720935:UYR720941 VIN720935:VIN720941 VSJ720935:VSJ720941 WCF720935:WCF720941 WMB720935:WMB720941 WVX720935:WVX720941 P786471:P786477 JL786471:JL786477 TH786471:TH786477 ADD786471:ADD786477 AMZ786471:AMZ786477 AWV786471:AWV786477 BGR786471:BGR786477 BQN786471:BQN786477 CAJ786471:CAJ786477 CKF786471:CKF786477 CUB786471:CUB786477 DDX786471:DDX786477 DNT786471:DNT786477 DXP786471:DXP786477 EHL786471:EHL786477 ERH786471:ERH786477 FBD786471:FBD786477 FKZ786471:FKZ786477 FUV786471:FUV786477 GER786471:GER786477 GON786471:GON786477 GYJ786471:GYJ786477 HIF786471:HIF786477 HSB786471:HSB786477 IBX786471:IBX786477 ILT786471:ILT786477 IVP786471:IVP786477 JFL786471:JFL786477 JPH786471:JPH786477 JZD786471:JZD786477 KIZ786471:KIZ786477 KSV786471:KSV786477 LCR786471:LCR786477 LMN786471:LMN786477 LWJ786471:LWJ786477 MGF786471:MGF786477 MQB786471:MQB786477 MZX786471:MZX786477 NJT786471:NJT786477 NTP786471:NTP786477 ODL786471:ODL786477 ONH786471:ONH786477 OXD786471:OXD786477 PGZ786471:PGZ786477 PQV786471:PQV786477 QAR786471:QAR786477 QKN786471:QKN786477 QUJ786471:QUJ786477 REF786471:REF786477 ROB786471:ROB786477 RXX786471:RXX786477 SHT786471:SHT786477 SRP786471:SRP786477 TBL786471:TBL786477 TLH786471:TLH786477 TVD786471:TVD786477 UEZ786471:UEZ786477 UOV786471:UOV786477 UYR786471:UYR786477 VIN786471:VIN786477 VSJ786471:VSJ786477 WCF786471:WCF786477 WMB786471:WMB786477 WVX786471:WVX786477 P852007:P852013 JL852007:JL852013 TH852007:TH852013 ADD852007:ADD852013 AMZ852007:AMZ852013 AWV852007:AWV852013 BGR852007:BGR852013 BQN852007:BQN852013 CAJ852007:CAJ852013 CKF852007:CKF852013 CUB852007:CUB852013 DDX852007:DDX852013 DNT852007:DNT852013 DXP852007:DXP852013 EHL852007:EHL852013 ERH852007:ERH852013 FBD852007:FBD852013 FKZ852007:FKZ852013 FUV852007:FUV852013 GER852007:GER852013 GON852007:GON852013 GYJ852007:GYJ852013 HIF852007:HIF852013 HSB852007:HSB852013 IBX852007:IBX852013 ILT852007:ILT852013 IVP852007:IVP852013 JFL852007:JFL852013 JPH852007:JPH852013 JZD852007:JZD852013 KIZ852007:KIZ852013 KSV852007:KSV852013 LCR852007:LCR852013 LMN852007:LMN852013 LWJ852007:LWJ852013 MGF852007:MGF852013 MQB852007:MQB852013 MZX852007:MZX852013 NJT852007:NJT852013 NTP852007:NTP852013 ODL852007:ODL852013 ONH852007:ONH852013 OXD852007:OXD852013 PGZ852007:PGZ852013 PQV852007:PQV852013 QAR852007:QAR852013 QKN852007:QKN852013 QUJ852007:QUJ852013 REF852007:REF852013 ROB852007:ROB852013 RXX852007:RXX852013 SHT852007:SHT852013 SRP852007:SRP852013 TBL852007:TBL852013 TLH852007:TLH852013 TVD852007:TVD852013 UEZ852007:UEZ852013 UOV852007:UOV852013 UYR852007:UYR852013 VIN852007:VIN852013 VSJ852007:VSJ852013 WCF852007:WCF852013 WMB852007:WMB852013 WVX852007:WVX852013 P917543:P917549 JL917543:JL917549 TH917543:TH917549 ADD917543:ADD917549 AMZ917543:AMZ917549 AWV917543:AWV917549 BGR917543:BGR917549 BQN917543:BQN917549 CAJ917543:CAJ917549 CKF917543:CKF917549 CUB917543:CUB917549 DDX917543:DDX917549 DNT917543:DNT917549 DXP917543:DXP917549 EHL917543:EHL917549 ERH917543:ERH917549 FBD917543:FBD917549 FKZ917543:FKZ917549 FUV917543:FUV917549 GER917543:GER917549 GON917543:GON917549 GYJ917543:GYJ917549 HIF917543:HIF917549 HSB917543:HSB917549 IBX917543:IBX917549 ILT917543:ILT917549 IVP917543:IVP917549 JFL917543:JFL917549 JPH917543:JPH917549 JZD917543:JZD917549 KIZ917543:KIZ917549 KSV917543:KSV917549 LCR917543:LCR917549 LMN917543:LMN917549 LWJ917543:LWJ917549 MGF917543:MGF917549 MQB917543:MQB917549 MZX917543:MZX917549 NJT917543:NJT917549 NTP917543:NTP917549 ODL917543:ODL917549 ONH917543:ONH917549 OXD917543:OXD917549 PGZ917543:PGZ917549 PQV917543:PQV917549 QAR917543:QAR917549 QKN917543:QKN917549 QUJ917543:QUJ917549 REF917543:REF917549 ROB917543:ROB917549 RXX917543:RXX917549 SHT917543:SHT917549 SRP917543:SRP917549 TBL917543:TBL917549 TLH917543:TLH917549 TVD917543:TVD917549 UEZ917543:UEZ917549 UOV917543:UOV917549 UYR917543:UYR917549 VIN917543:VIN917549 VSJ917543:VSJ917549 WCF917543:WCF917549 WMB917543:WMB917549 WVX917543:WVX917549 P983079:P983085 JL983079:JL983085 TH983079:TH983085 ADD983079:ADD983085 AMZ983079:AMZ983085 AWV983079:AWV983085 BGR983079:BGR983085 BQN983079:BQN983085 CAJ983079:CAJ983085 CKF983079:CKF983085 CUB983079:CUB983085 DDX983079:DDX983085 DNT983079:DNT983085 DXP983079:DXP983085 EHL983079:EHL983085 ERH983079:ERH983085 FBD983079:FBD983085 FKZ983079:FKZ983085 FUV983079:FUV983085 GER983079:GER983085 GON983079:GON983085 GYJ983079:GYJ983085 HIF983079:HIF983085 HSB983079:HSB983085 IBX983079:IBX983085 ILT983079:ILT983085 IVP983079:IVP983085 JFL983079:JFL983085 JPH983079:JPH983085 JZD983079:JZD983085 KIZ983079:KIZ983085 KSV983079:KSV983085 LCR983079:LCR983085 LMN983079:LMN983085 LWJ983079:LWJ983085 MGF983079:MGF983085 MQB983079:MQB983085 MZX983079:MZX983085 NJT983079:NJT983085 NTP983079:NTP983085 ODL983079:ODL983085 ONH983079:ONH983085 OXD983079:OXD983085 PGZ983079:PGZ983085 PQV983079:PQV983085 QAR983079:QAR983085 QKN983079:QKN983085 QUJ983079:QUJ983085 REF983079:REF983085 ROB983079:ROB983085 RXX983079:RXX983085 SHT983079:SHT983085 SRP983079:SRP983085 TBL983079:TBL983085 TLH983079:TLH983085 TVD983079:TVD983085 UEZ983079:UEZ983085 UOV983079:UOV983085 UYR983079:UYR983085 VIN983079:VIN983085 VSJ983079:VSJ983085 WCF983079:WCF983085 WMB983079:WMB983085 WVX983079:WVX983085 R39:S45 JN39:JO45 TJ39:TK45 ADF39:ADG45 ANB39:ANC45 AWX39:AWY45 BGT39:BGU45 BQP39:BQQ45 CAL39:CAM45 CKH39:CKI45 CUD39:CUE45 DDZ39:DEA45 DNV39:DNW45 DXR39:DXS45 EHN39:EHO45 ERJ39:ERK45 FBF39:FBG45 FLB39:FLC45 FUX39:FUY45 GET39:GEU45 GOP39:GOQ45 GYL39:GYM45 HIH39:HII45 HSD39:HSE45 IBZ39:ICA45 ILV39:ILW45 IVR39:IVS45 JFN39:JFO45 JPJ39:JPK45 JZF39:JZG45 KJB39:KJC45 KSX39:KSY45 LCT39:LCU45 LMP39:LMQ45 LWL39:LWM45 MGH39:MGI45 MQD39:MQE45 MZZ39:NAA45 NJV39:NJW45 NTR39:NTS45 ODN39:ODO45 ONJ39:ONK45 OXF39:OXG45 PHB39:PHC45 PQX39:PQY45 QAT39:QAU45 QKP39:QKQ45 QUL39:QUM45 REH39:REI45 ROD39:ROE45 RXZ39:RYA45 SHV39:SHW45 SRR39:SRS45 TBN39:TBO45 TLJ39:TLK45 TVF39:TVG45 UFB39:UFC45 UOX39:UOY45 UYT39:UYU45 VIP39:VIQ45 VSL39:VSM45 WCH39:WCI45 WMD39:WME45 WVZ39:WWA45 R65575:S65581 JN65575:JO65581 TJ65575:TK65581 ADF65575:ADG65581 ANB65575:ANC65581 AWX65575:AWY65581 BGT65575:BGU65581 BQP65575:BQQ65581 CAL65575:CAM65581 CKH65575:CKI65581 CUD65575:CUE65581 DDZ65575:DEA65581 DNV65575:DNW65581 DXR65575:DXS65581 EHN65575:EHO65581 ERJ65575:ERK65581 FBF65575:FBG65581 FLB65575:FLC65581 FUX65575:FUY65581 GET65575:GEU65581 GOP65575:GOQ65581 GYL65575:GYM65581 HIH65575:HII65581 HSD65575:HSE65581 IBZ65575:ICA65581 ILV65575:ILW65581 IVR65575:IVS65581 JFN65575:JFO65581 JPJ65575:JPK65581 JZF65575:JZG65581 KJB65575:KJC65581 KSX65575:KSY65581 LCT65575:LCU65581 LMP65575:LMQ65581 LWL65575:LWM65581 MGH65575:MGI65581 MQD65575:MQE65581 MZZ65575:NAA65581 NJV65575:NJW65581 NTR65575:NTS65581 ODN65575:ODO65581 ONJ65575:ONK65581 OXF65575:OXG65581 PHB65575:PHC65581 PQX65575:PQY65581 QAT65575:QAU65581 QKP65575:QKQ65581 QUL65575:QUM65581 REH65575:REI65581 ROD65575:ROE65581 RXZ65575:RYA65581 SHV65575:SHW65581 SRR65575:SRS65581 TBN65575:TBO65581 TLJ65575:TLK65581 TVF65575:TVG65581 UFB65575:UFC65581 UOX65575:UOY65581 UYT65575:UYU65581 VIP65575:VIQ65581 VSL65575:VSM65581 WCH65575:WCI65581 WMD65575:WME65581 WVZ65575:WWA65581 R131111:S131117 JN131111:JO131117 TJ131111:TK131117 ADF131111:ADG131117 ANB131111:ANC131117 AWX131111:AWY131117 BGT131111:BGU131117 BQP131111:BQQ131117 CAL131111:CAM131117 CKH131111:CKI131117 CUD131111:CUE131117 DDZ131111:DEA131117 DNV131111:DNW131117 DXR131111:DXS131117 EHN131111:EHO131117 ERJ131111:ERK131117 FBF131111:FBG131117 FLB131111:FLC131117 FUX131111:FUY131117 GET131111:GEU131117 GOP131111:GOQ131117 GYL131111:GYM131117 HIH131111:HII131117 HSD131111:HSE131117 IBZ131111:ICA131117 ILV131111:ILW131117 IVR131111:IVS131117 JFN131111:JFO131117 JPJ131111:JPK131117 JZF131111:JZG131117 KJB131111:KJC131117 KSX131111:KSY131117 LCT131111:LCU131117 LMP131111:LMQ131117 LWL131111:LWM131117 MGH131111:MGI131117 MQD131111:MQE131117 MZZ131111:NAA131117 NJV131111:NJW131117 NTR131111:NTS131117 ODN131111:ODO131117 ONJ131111:ONK131117 OXF131111:OXG131117 PHB131111:PHC131117 PQX131111:PQY131117 QAT131111:QAU131117 QKP131111:QKQ131117 QUL131111:QUM131117 REH131111:REI131117 ROD131111:ROE131117 RXZ131111:RYA131117 SHV131111:SHW131117 SRR131111:SRS131117 TBN131111:TBO131117 TLJ131111:TLK131117 TVF131111:TVG131117 UFB131111:UFC131117 UOX131111:UOY131117 UYT131111:UYU131117 VIP131111:VIQ131117 VSL131111:VSM131117 WCH131111:WCI131117 WMD131111:WME131117 WVZ131111:WWA131117 R196647:S196653 JN196647:JO196653 TJ196647:TK196653 ADF196647:ADG196653 ANB196647:ANC196653 AWX196647:AWY196653 BGT196647:BGU196653 BQP196647:BQQ196653 CAL196647:CAM196653 CKH196647:CKI196653 CUD196647:CUE196653 DDZ196647:DEA196653 DNV196647:DNW196653 DXR196647:DXS196653 EHN196647:EHO196653 ERJ196647:ERK196653 FBF196647:FBG196653 FLB196647:FLC196653 FUX196647:FUY196653 GET196647:GEU196653 GOP196647:GOQ196653 GYL196647:GYM196653 HIH196647:HII196653 HSD196647:HSE196653 IBZ196647:ICA196653 ILV196647:ILW196653 IVR196647:IVS196653 JFN196647:JFO196653 JPJ196647:JPK196653 JZF196647:JZG196653 KJB196647:KJC196653 KSX196647:KSY196653 LCT196647:LCU196653 LMP196647:LMQ196653 LWL196647:LWM196653 MGH196647:MGI196653 MQD196647:MQE196653 MZZ196647:NAA196653 NJV196647:NJW196653 NTR196647:NTS196653 ODN196647:ODO196653 ONJ196647:ONK196653 OXF196647:OXG196653 PHB196647:PHC196653 PQX196647:PQY196653 QAT196647:QAU196653 QKP196647:QKQ196653 QUL196647:QUM196653 REH196647:REI196653 ROD196647:ROE196653 RXZ196647:RYA196653 SHV196647:SHW196653 SRR196647:SRS196653 TBN196647:TBO196653 TLJ196647:TLK196653 TVF196647:TVG196653 UFB196647:UFC196653 UOX196647:UOY196653 UYT196647:UYU196653 VIP196647:VIQ196653 VSL196647:VSM196653 WCH196647:WCI196653 WMD196647:WME196653 WVZ196647:WWA196653 R262183:S262189 JN262183:JO262189 TJ262183:TK262189 ADF262183:ADG262189 ANB262183:ANC262189 AWX262183:AWY262189 BGT262183:BGU262189 BQP262183:BQQ262189 CAL262183:CAM262189 CKH262183:CKI262189 CUD262183:CUE262189 DDZ262183:DEA262189 DNV262183:DNW262189 DXR262183:DXS262189 EHN262183:EHO262189 ERJ262183:ERK262189 FBF262183:FBG262189 FLB262183:FLC262189 FUX262183:FUY262189 GET262183:GEU262189 GOP262183:GOQ262189 GYL262183:GYM262189 HIH262183:HII262189 HSD262183:HSE262189 IBZ262183:ICA262189 ILV262183:ILW262189 IVR262183:IVS262189 JFN262183:JFO262189 JPJ262183:JPK262189 JZF262183:JZG262189 KJB262183:KJC262189 KSX262183:KSY262189 LCT262183:LCU262189 LMP262183:LMQ262189 LWL262183:LWM262189 MGH262183:MGI262189 MQD262183:MQE262189 MZZ262183:NAA262189 NJV262183:NJW262189 NTR262183:NTS262189 ODN262183:ODO262189 ONJ262183:ONK262189 OXF262183:OXG262189 PHB262183:PHC262189 PQX262183:PQY262189 QAT262183:QAU262189 QKP262183:QKQ262189 QUL262183:QUM262189 REH262183:REI262189 ROD262183:ROE262189 RXZ262183:RYA262189 SHV262183:SHW262189 SRR262183:SRS262189 TBN262183:TBO262189 TLJ262183:TLK262189 TVF262183:TVG262189 UFB262183:UFC262189 UOX262183:UOY262189 UYT262183:UYU262189 VIP262183:VIQ262189 VSL262183:VSM262189 WCH262183:WCI262189 WMD262183:WME262189 WVZ262183:WWA262189 R327719:S327725 JN327719:JO327725 TJ327719:TK327725 ADF327719:ADG327725 ANB327719:ANC327725 AWX327719:AWY327725 BGT327719:BGU327725 BQP327719:BQQ327725 CAL327719:CAM327725 CKH327719:CKI327725 CUD327719:CUE327725 DDZ327719:DEA327725 DNV327719:DNW327725 DXR327719:DXS327725 EHN327719:EHO327725 ERJ327719:ERK327725 FBF327719:FBG327725 FLB327719:FLC327725 FUX327719:FUY327725 GET327719:GEU327725 GOP327719:GOQ327725 GYL327719:GYM327725 HIH327719:HII327725 HSD327719:HSE327725 IBZ327719:ICA327725 ILV327719:ILW327725 IVR327719:IVS327725 JFN327719:JFO327725 JPJ327719:JPK327725 JZF327719:JZG327725 KJB327719:KJC327725 KSX327719:KSY327725 LCT327719:LCU327725 LMP327719:LMQ327725 LWL327719:LWM327725 MGH327719:MGI327725 MQD327719:MQE327725 MZZ327719:NAA327725 NJV327719:NJW327725 NTR327719:NTS327725 ODN327719:ODO327725 ONJ327719:ONK327725 OXF327719:OXG327725 PHB327719:PHC327725 PQX327719:PQY327725 QAT327719:QAU327725 QKP327719:QKQ327725 QUL327719:QUM327725 REH327719:REI327725 ROD327719:ROE327725 RXZ327719:RYA327725 SHV327719:SHW327725 SRR327719:SRS327725 TBN327719:TBO327725 TLJ327719:TLK327725 TVF327719:TVG327725 UFB327719:UFC327725 UOX327719:UOY327725 UYT327719:UYU327725 VIP327719:VIQ327725 VSL327719:VSM327725 WCH327719:WCI327725 WMD327719:WME327725 WVZ327719:WWA327725 R393255:S393261 JN393255:JO393261 TJ393255:TK393261 ADF393255:ADG393261 ANB393255:ANC393261 AWX393255:AWY393261 BGT393255:BGU393261 BQP393255:BQQ393261 CAL393255:CAM393261 CKH393255:CKI393261 CUD393255:CUE393261 DDZ393255:DEA393261 DNV393255:DNW393261 DXR393255:DXS393261 EHN393255:EHO393261 ERJ393255:ERK393261 FBF393255:FBG393261 FLB393255:FLC393261 FUX393255:FUY393261 GET393255:GEU393261 GOP393255:GOQ393261 GYL393255:GYM393261 HIH393255:HII393261 HSD393255:HSE393261 IBZ393255:ICA393261 ILV393255:ILW393261 IVR393255:IVS393261 JFN393255:JFO393261 JPJ393255:JPK393261 JZF393255:JZG393261 KJB393255:KJC393261 KSX393255:KSY393261 LCT393255:LCU393261 LMP393255:LMQ393261 LWL393255:LWM393261 MGH393255:MGI393261 MQD393255:MQE393261 MZZ393255:NAA393261 NJV393255:NJW393261 NTR393255:NTS393261 ODN393255:ODO393261 ONJ393255:ONK393261 OXF393255:OXG393261 PHB393255:PHC393261 PQX393255:PQY393261 QAT393255:QAU393261 QKP393255:QKQ393261 QUL393255:QUM393261 REH393255:REI393261 ROD393255:ROE393261 RXZ393255:RYA393261 SHV393255:SHW393261 SRR393255:SRS393261 TBN393255:TBO393261 TLJ393255:TLK393261 TVF393255:TVG393261 UFB393255:UFC393261 UOX393255:UOY393261 UYT393255:UYU393261 VIP393255:VIQ393261 VSL393255:VSM393261 WCH393255:WCI393261 WMD393255:WME393261 WVZ393255:WWA393261 R458791:S458797 JN458791:JO458797 TJ458791:TK458797 ADF458791:ADG458797 ANB458791:ANC458797 AWX458791:AWY458797 BGT458791:BGU458797 BQP458791:BQQ458797 CAL458791:CAM458797 CKH458791:CKI458797 CUD458791:CUE458797 DDZ458791:DEA458797 DNV458791:DNW458797 DXR458791:DXS458797 EHN458791:EHO458797 ERJ458791:ERK458797 FBF458791:FBG458797 FLB458791:FLC458797 FUX458791:FUY458797 GET458791:GEU458797 GOP458791:GOQ458797 GYL458791:GYM458797 HIH458791:HII458797 HSD458791:HSE458797 IBZ458791:ICA458797 ILV458791:ILW458797 IVR458791:IVS458797 JFN458791:JFO458797 JPJ458791:JPK458797 JZF458791:JZG458797 KJB458791:KJC458797 KSX458791:KSY458797 LCT458791:LCU458797 LMP458791:LMQ458797 LWL458791:LWM458797 MGH458791:MGI458797 MQD458791:MQE458797 MZZ458791:NAA458797 NJV458791:NJW458797 NTR458791:NTS458797 ODN458791:ODO458797 ONJ458791:ONK458797 OXF458791:OXG458797 PHB458791:PHC458797 PQX458791:PQY458797 QAT458791:QAU458797 QKP458791:QKQ458797 QUL458791:QUM458797 REH458791:REI458797 ROD458791:ROE458797 RXZ458791:RYA458797 SHV458791:SHW458797 SRR458791:SRS458797 TBN458791:TBO458797 TLJ458791:TLK458797 TVF458791:TVG458797 UFB458791:UFC458797 UOX458791:UOY458797 UYT458791:UYU458797 VIP458791:VIQ458797 VSL458791:VSM458797 WCH458791:WCI458797 WMD458791:WME458797 WVZ458791:WWA458797 R524327:S524333 JN524327:JO524333 TJ524327:TK524333 ADF524327:ADG524333 ANB524327:ANC524333 AWX524327:AWY524333 BGT524327:BGU524333 BQP524327:BQQ524333 CAL524327:CAM524333 CKH524327:CKI524333 CUD524327:CUE524333 DDZ524327:DEA524333 DNV524327:DNW524333 DXR524327:DXS524333 EHN524327:EHO524333 ERJ524327:ERK524333 FBF524327:FBG524333 FLB524327:FLC524333 FUX524327:FUY524333 GET524327:GEU524333 GOP524327:GOQ524333 GYL524327:GYM524333 HIH524327:HII524333 HSD524327:HSE524333 IBZ524327:ICA524333 ILV524327:ILW524333 IVR524327:IVS524333 JFN524327:JFO524333 JPJ524327:JPK524333 JZF524327:JZG524333 KJB524327:KJC524333 KSX524327:KSY524333 LCT524327:LCU524333 LMP524327:LMQ524333 LWL524327:LWM524333 MGH524327:MGI524333 MQD524327:MQE524333 MZZ524327:NAA524333 NJV524327:NJW524333 NTR524327:NTS524333 ODN524327:ODO524333 ONJ524327:ONK524333 OXF524327:OXG524333 PHB524327:PHC524333 PQX524327:PQY524333 QAT524327:QAU524333 QKP524327:QKQ524333 QUL524327:QUM524333 REH524327:REI524333 ROD524327:ROE524333 RXZ524327:RYA524333 SHV524327:SHW524333 SRR524327:SRS524333 TBN524327:TBO524333 TLJ524327:TLK524333 TVF524327:TVG524333 UFB524327:UFC524333 UOX524327:UOY524333 UYT524327:UYU524333 VIP524327:VIQ524333 VSL524327:VSM524333 WCH524327:WCI524333 WMD524327:WME524333 WVZ524327:WWA524333 R589863:S589869 JN589863:JO589869 TJ589863:TK589869 ADF589863:ADG589869 ANB589863:ANC589869 AWX589863:AWY589869 BGT589863:BGU589869 BQP589863:BQQ589869 CAL589863:CAM589869 CKH589863:CKI589869 CUD589863:CUE589869 DDZ589863:DEA589869 DNV589863:DNW589869 DXR589863:DXS589869 EHN589863:EHO589869 ERJ589863:ERK589869 FBF589863:FBG589869 FLB589863:FLC589869 FUX589863:FUY589869 GET589863:GEU589869 GOP589863:GOQ589869 GYL589863:GYM589869 HIH589863:HII589869 HSD589863:HSE589869 IBZ589863:ICA589869 ILV589863:ILW589869 IVR589863:IVS589869 JFN589863:JFO589869 JPJ589863:JPK589869 JZF589863:JZG589869 KJB589863:KJC589869 KSX589863:KSY589869 LCT589863:LCU589869 LMP589863:LMQ589869 LWL589863:LWM589869 MGH589863:MGI589869 MQD589863:MQE589869 MZZ589863:NAA589869 NJV589863:NJW589869 NTR589863:NTS589869 ODN589863:ODO589869 ONJ589863:ONK589869 OXF589863:OXG589869 PHB589863:PHC589869 PQX589863:PQY589869 QAT589863:QAU589869 QKP589863:QKQ589869 QUL589863:QUM589869 REH589863:REI589869 ROD589863:ROE589869 RXZ589863:RYA589869 SHV589863:SHW589869 SRR589863:SRS589869 TBN589863:TBO589869 TLJ589863:TLK589869 TVF589863:TVG589869 UFB589863:UFC589869 UOX589863:UOY589869 UYT589863:UYU589869 VIP589863:VIQ589869 VSL589863:VSM589869 WCH589863:WCI589869 WMD589863:WME589869 WVZ589863:WWA589869 R655399:S655405 JN655399:JO655405 TJ655399:TK655405 ADF655399:ADG655405 ANB655399:ANC655405 AWX655399:AWY655405 BGT655399:BGU655405 BQP655399:BQQ655405 CAL655399:CAM655405 CKH655399:CKI655405 CUD655399:CUE655405 DDZ655399:DEA655405 DNV655399:DNW655405 DXR655399:DXS655405 EHN655399:EHO655405 ERJ655399:ERK655405 FBF655399:FBG655405 FLB655399:FLC655405 FUX655399:FUY655405 GET655399:GEU655405 GOP655399:GOQ655405 GYL655399:GYM655405 HIH655399:HII655405 HSD655399:HSE655405 IBZ655399:ICA655405 ILV655399:ILW655405 IVR655399:IVS655405 JFN655399:JFO655405 JPJ655399:JPK655405 JZF655399:JZG655405 KJB655399:KJC655405 KSX655399:KSY655405 LCT655399:LCU655405 LMP655399:LMQ655405 LWL655399:LWM655405 MGH655399:MGI655405 MQD655399:MQE655405 MZZ655399:NAA655405 NJV655399:NJW655405 NTR655399:NTS655405 ODN655399:ODO655405 ONJ655399:ONK655405 OXF655399:OXG655405 PHB655399:PHC655405 PQX655399:PQY655405 QAT655399:QAU655405 QKP655399:QKQ655405 QUL655399:QUM655405 REH655399:REI655405 ROD655399:ROE655405 RXZ655399:RYA655405 SHV655399:SHW655405 SRR655399:SRS655405 TBN655399:TBO655405 TLJ655399:TLK655405 TVF655399:TVG655405 UFB655399:UFC655405 UOX655399:UOY655405 UYT655399:UYU655405 VIP655399:VIQ655405 VSL655399:VSM655405 WCH655399:WCI655405 WMD655399:WME655405 WVZ655399:WWA655405 R720935:S720941 JN720935:JO720941 TJ720935:TK720941 ADF720935:ADG720941 ANB720935:ANC720941 AWX720935:AWY720941 BGT720935:BGU720941 BQP720935:BQQ720941 CAL720935:CAM720941 CKH720935:CKI720941 CUD720935:CUE720941 DDZ720935:DEA720941 DNV720935:DNW720941 DXR720935:DXS720941 EHN720935:EHO720941 ERJ720935:ERK720941 FBF720935:FBG720941 FLB720935:FLC720941 FUX720935:FUY720941 GET720935:GEU720941 GOP720935:GOQ720941 GYL720935:GYM720941 HIH720935:HII720941 HSD720935:HSE720941 IBZ720935:ICA720941 ILV720935:ILW720941 IVR720935:IVS720941 JFN720935:JFO720941 JPJ720935:JPK720941 JZF720935:JZG720941 KJB720935:KJC720941 KSX720935:KSY720941 LCT720935:LCU720941 LMP720935:LMQ720941 LWL720935:LWM720941 MGH720935:MGI720941 MQD720935:MQE720941 MZZ720935:NAA720941 NJV720935:NJW720941 NTR720935:NTS720941 ODN720935:ODO720941 ONJ720935:ONK720941 OXF720935:OXG720941 PHB720935:PHC720941 PQX720935:PQY720941 QAT720935:QAU720941 QKP720935:QKQ720941 QUL720935:QUM720941 REH720935:REI720941 ROD720935:ROE720941 RXZ720935:RYA720941 SHV720935:SHW720941 SRR720935:SRS720941 TBN720935:TBO720941 TLJ720935:TLK720941 TVF720935:TVG720941 UFB720935:UFC720941 UOX720935:UOY720941 UYT720935:UYU720941 VIP720935:VIQ720941 VSL720935:VSM720941 WCH720935:WCI720941 WMD720935:WME720941 WVZ720935:WWA720941 R786471:S786477 JN786471:JO786477 TJ786471:TK786477 ADF786471:ADG786477 ANB786471:ANC786477 AWX786471:AWY786477 BGT786471:BGU786477 BQP786471:BQQ786477 CAL786471:CAM786477 CKH786471:CKI786477 CUD786471:CUE786477 DDZ786471:DEA786477 DNV786471:DNW786477 DXR786471:DXS786477 EHN786471:EHO786477 ERJ786471:ERK786477 FBF786471:FBG786477 FLB786471:FLC786477 FUX786471:FUY786477 GET786471:GEU786477 GOP786471:GOQ786477 GYL786471:GYM786477 HIH786471:HII786477 HSD786471:HSE786477 IBZ786471:ICA786477 ILV786471:ILW786477 IVR786471:IVS786477 JFN786471:JFO786477 JPJ786471:JPK786477 JZF786471:JZG786477 KJB786471:KJC786477 KSX786471:KSY786477 LCT786471:LCU786477 LMP786471:LMQ786477 LWL786471:LWM786477 MGH786471:MGI786477 MQD786471:MQE786477 MZZ786471:NAA786477 NJV786471:NJW786477 NTR786471:NTS786477 ODN786471:ODO786477 ONJ786471:ONK786477 OXF786471:OXG786477 PHB786471:PHC786477 PQX786471:PQY786477 QAT786471:QAU786477 QKP786471:QKQ786477 QUL786471:QUM786477 REH786471:REI786477 ROD786471:ROE786477 RXZ786471:RYA786477 SHV786471:SHW786477 SRR786471:SRS786477 TBN786471:TBO786477 TLJ786471:TLK786477 TVF786471:TVG786477 UFB786471:UFC786477 UOX786471:UOY786477 UYT786471:UYU786477 VIP786471:VIQ786477 VSL786471:VSM786477 WCH786471:WCI786477 WMD786471:WME786477 WVZ786471:WWA786477 R852007:S852013 JN852007:JO852013 TJ852007:TK852013 ADF852007:ADG852013 ANB852007:ANC852013 AWX852007:AWY852013 BGT852007:BGU852013 BQP852007:BQQ852013 CAL852007:CAM852013 CKH852007:CKI852013 CUD852007:CUE852013 DDZ852007:DEA852013 DNV852007:DNW852013 DXR852007:DXS852013 EHN852007:EHO852013 ERJ852007:ERK852013 FBF852007:FBG852013 FLB852007:FLC852013 FUX852007:FUY852013 GET852007:GEU852013 GOP852007:GOQ852013 GYL852007:GYM852013 HIH852007:HII852013 HSD852007:HSE852013 IBZ852007:ICA852013 ILV852007:ILW852013 IVR852007:IVS852013 JFN852007:JFO852013 JPJ852007:JPK852013 JZF852007:JZG852013 KJB852007:KJC852013 KSX852007:KSY852013 LCT852007:LCU852013 LMP852007:LMQ852013 LWL852007:LWM852013 MGH852007:MGI852013 MQD852007:MQE852013 MZZ852007:NAA852013 NJV852007:NJW852013 NTR852007:NTS852013 ODN852007:ODO852013 ONJ852007:ONK852013 OXF852007:OXG852013 PHB852007:PHC852013 PQX852007:PQY852013 QAT852007:QAU852013 QKP852007:QKQ852013 QUL852007:QUM852013 REH852007:REI852013 ROD852007:ROE852013 RXZ852007:RYA852013 SHV852007:SHW852013 SRR852007:SRS852013 TBN852007:TBO852013 TLJ852007:TLK852013 TVF852007:TVG852013 UFB852007:UFC852013 UOX852007:UOY852013 UYT852007:UYU852013 VIP852007:VIQ852013 VSL852007:VSM852013 WCH852007:WCI852013 WMD852007:WME852013 WVZ852007:WWA852013 R917543:S917549 JN917543:JO917549 TJ917543:TK917549 ADF917543:ADG917549 ANB917543:ANC917549 AWX917543:AWY917549 BGT917543:BGU917549 BQP917543:BQQ917549 CAL917543:CAM917549 CKH917543:CKI917549 CUD917543:CUE917549 DDZ917543:DEA917549 DNV917543:DNW917549 DXR917543:DXS917549 EHN917543:EHO917549 ERJ917543:ERK917549 FBF917543:FBG917549 FLB917543:FLC917549 FUX917543:FUY917549 GET917543:GEU917549 GOP917543:GOQ917549 GYL917543:GYM917549 HIH917543:HII917549 HSD917543:HSE917549 IBZ917543:ICA917549 ILV917543:ILW917549 IVR917543:IVS917549 JFN917543:JFO917549 JPJ917543:JPK917549 JZF917543:JZG917549 KJB917543:KJC917549 KSX917543:KSY917549 LCT917543:LCU917549 LMP917543:LMQ917549 LWL917543:LWM917549 MGH917543:MGI917549 MQD917543:MQE917549 MZZ917543:NAA917549 NJV917543:NJW917549 NTR917543:NTS917549 ODN917543:ODO917549 ONJ917543:ONK917549 OXF917543:OXG917549 PHB917543:PHC917549 PQX917543:PQY917549 QAT917543:QAU917549 QKP917543:QKQ917549 QUL917543:QUM917549 REH917543:REI917549 ROD917543:ROE917549 RXZ917543:RYA917549 SHV917543:SHW917549 SRR917543:SRS917549 TBN917543:TBO917549 TLJ917543:TLK917549 TVF917543:TVG917549 UFB917543:UFC917549 UOX917543:UOY917549 UYT917543:UYU917549 VIP917543:VIQ917549 VSL917543:VSM917549 WCH917543:WCI917549 WMD917543:WME917549 WVZ917543:WWA917549 R983079:S983085 JN983079:JO983085 TJ983079:TK983085 ADF983079:ADG983085 ANB983079:ANC983085 AWX983079:AWY983085 BGT983079:BGU983085 BQP983079:BQQ983085 CAL983079:CAM983085 CKH983079:CKI983085 CUD983079:CUE983085 DDZ983079:DEA983085 DNV983079:DNW983085 DXR983079:DXS983085 EHN983079:EHO983085 ERJ983079:ERK983085 FBF983079:FBG983085 FLB983079:FLC983085 FUX983079:FUY983085 GET983079:GEU983085 GOP983079:GOQ983085 GYL983079:GYM983085 HIH983079:HII983085 HSD983079:HSE983085 IBZ983079:ICA983085 ILV983079:ILW983085 IVR983079:IVS983085 JFN983079:JFO983085 JPJ983079:JPK983085 JZF983079:JZG983085 KJB983079:KJC983085 KSX983079:KSY983085 LCT983079:LCU983085 LMP983079:LMQ983085 LWL983079:LWM983085 MGH983079:MGI983085 MQD983079:MQE983085 MZZ983079:NAA983085 NJV983079:NJW983085 NTR983079:NTS983085 ODN983079:ODO983085 ONJ983079:ONK983085 OXF983079:OXG983085 PHB983079:PHC983085 PQX983079:PQY983085 QAT983079:QAU983085 QKP983079:QKQ983085 QUL983079:QUM983085 REH983079:REI983085 ROD983079:ROE983085 RXZ983079:RYA983085 SHV983079:SHW983085 SRR983079:SRS983085 TBN983079:TBO983085 TLJ983079:TLK983085 TVF983079:TVG983085 UFB983079:UFC983085 UOX983079:UOY983085 UYT983079:UYU983085 VIP983079:VIQ983085 VSL983079:VSM983085 WCH983079:WCI983085 WMD983079:WME983085 WVZ983079:WWA983085 W39:W45 JS39:JS45 TO39:TO45 ADK39:ADK45 ANG39:ANG45 AXC39:AXC45 BGY39:BGY45 BQU39:BQU45 CAQ39:CAQ45 CKM39:CKM45 CUI39:CUI45 DEE39:DEE45 DOA39:DOA45 DXW39:DXW45 EHS39:EHS45 ERO39:ERO45 FBK39:FBK45 FLG39:FLG45 FVC39:FVC45 GEY39:GEY45 GOU39:GOU45 GYQ39:GYQ45 HIM39:HIM45 HSI39:HSI45 ICE39:ICE45 IMA39:IMA45 IVW39:IVW45 JFS39:JFS45 JPO39:JPO45 JZK39:JZK45 KJG39:KJG45 KTC39:KTC45 LCY39:LCY45 LMU39:LMU45 LWQ39:LWQ45 MGM39:MGM45 MQI39:MQI45 NAE39:NAE45 NKA39:NKA45 NTW39:NTW45 ODS39:ODS45 ONO39:ONO45 OXK39:OXK45 PHG39:PHG45 PRC39:PRC45 QAY39:QAY45 QKU39:QKU45 QUQ39:QUQ45 REM39:REM45 ROI39:ROI45 RYE39:RYE45 SIA39:SIA45 SRW39:SRW45 TBS39:TBS45 TLO39:TLO45 TVK39:TVK45 UFG39:UFG45 UPC39:UPC45 UYY39:UYY45 VIU39:VIU45 VSQ39:VSQ45 WCM39:WCM45 WMI39:WMI45 WWE39:WWE45 W65575:W65581 JS65575:JS65581 TO65575:TO65581 ADK65575:ADK65581 ANG65575:ANG65581 AXC65575:AXC65581 BGY65575:BGY65581 BQU65575:BQU65581 CAQ65575:CAQ65581 CKM65575:CKM65581 CUI65575:CUI65581 DEE65575:DEE65581 DOA65575:DOA65581 DXW65575:DXW65581 EHS65575:EHS65581 ERO65575:ERO65581 FBK65575:FBK65581 FLG65575:FLG65581 FVC65575:FVC65581 GEY65575:GEY65581 GOU65575:GOU65581 GYQ65575:GYQ65581 HIM65575:HIM65581 HSI65575:HSI65581 ICE65575:ICE65581 IMA65575:IMA65581 IVW65575:IVW65581 JFS65575:JFS65581 JPO65575:JPO65581 JZK65575:JZK65581 KJG65575:KJG65581 KTC65575:KTC65581 LCY65575:LCY65581 LMU65575:LMU65581 LWQ65575:LWQ65581 MGM65575:MGM65581 MQI65575:MQI65581 NAE65575:NAE65581 NKA65575:NKA65581 NTW65575:NTW65581 ODS65575:ODS65581 ONO65575:ONO65581 OXK65575:OXK65581 PHG65575:PHG65581 PRC65575:PRC65581 QAY65575:QAY65581 QKU65575:QKU65581 QUQ65575:QUQ65581 REM65575:REM65581 ROI65575:ROI65581 RYE65575:RYE65581 SIA65575:SIA65581 SRW65575:SRW65581 TBS65575:TBS65581 TLO65575:TLO65581 TVK65575:TVK65581 UFG65575:UFG65581 UPC65575:UPC65581 UYY65575:UYY65581 VIU65575:VIU65581 VSQ65575:VSQ65581 WCM65575:WCM65581 WMI65575:WMI65581 WWE65575:WWE65581 W131111:W131117 JS131111:JS131117 TO131111:TO131117 ADK131111:ADK131117 ANG131111:ANG131117 AXC131111:AXC131117 BGY131111:BGY131117 BQU131111:BQU131117 CAQ131111:CAQ131117 CKM131111:CKM131117 CUI131111:CUI131117 DEE131111:DEE131117 DOA131111:DOA131117 DXW131111:DXW131117 EHS131111:EHS131117 ERO131111:ERO131117 FBK131111:FBK131117 FLG131111:FLG131117 FVC131111:FVC131117 GEY131111:GEY131117 GOU131111:GOU131117 GYQ131111:GYQ131117 HIM131111:HIM131117 HSI131111:HSI131117 ICE131111:ICE131117 IMA131111:IMA131117 IVW131111:IVW131117 JFS131111:JFS131117 JPO131111:JPO131117 JZK131111:JZK131117 KJG131111:KJG131117 KTC131111:KTC131117 LCY131111:LCY131117 LMU131111:LMU131117 LWQ131111:LWQ131117 MGM131111:MGM131117 MQI131111:MQI131117 NAE131111:NAE131117 NKA131111:NKA131117 NTW131111:NTW131117 ODS131111:ODS131117 ONO131111:ONO131117 OXK131111:OXK131117 PHG131111:PHG131117 PRC131111:PRC131117 QAY131111:QAY131117 QKU131111:QKU131117 QUQ131111:QUQ131117 REM131111:REM131117 ROI131111:ROI131117 RYE131111:RYE131117 SIA131111:SIA131117 SRW131111:SRW131117 TBS131111:TBS131117 TLO131111:TLO131117 TVK131111:TVK131117 UFG131111:UFG131117 UPC131111:UPC131117 UYY131111:UYY131117 VIU131111:VIU131117 VSQ131111:VSQ131117 WCM131111:WCM131117 WMI131111:WMI131117 WWE131111:WWE131117 W196647:W196653 JS196647:JS196653 TO196647:TO196653 ADK196647:ADK196653 ANG196647:ANG196653 AXC196647:AXC196653 BGY196647:BGY196653 BQU196647:BQU196653 CAQ196647:CAQ196653 CKM196647:CKM196653 CUI196647:CUI196653 DEE196647:DEE196653 DOA196647:DOA196653 DXW196647:DXW196653 EHS196647:EHS196653 ERO196647:ERO196653 FBK196647:FBK196653 FLG196647:FLG196653 FVC196647:FVC196653 GEY196647:GEY196653 GOU196647:GOU196653 GYQ196647:GYQ196653 HIM196647:HIM196653 HSI196647:HSI196653 ICE196647:ICE196653 IMA196647:IMA196653 IVW196647:IVW196653 JFS196647:JFS196653 JPO196647:JPO196653 JZK196647:JZK196653 KJG196647:KJG196653 KTC196647:KTC196653 LCY196647:LCY196653 LMU196647:LMU196653 LWQ196647:LWQ196653 MGM196647:MGM196653 MQI196647:MQI196653 NAE196647:NAE196653 NKA196647:NKA196653 NTW196647:NTW196653 ODS196647:ODS196653 ONO196647:ONO196653 OXK196647:OXK196653 PHG196647:PHG196653 PRC196647:PRC196653 QAY196647:QAY196653 QKU196647:QKU196653 QUQ196647:QUQ196653 REM196647:REM196653 ROI196647:ROI196653 RYE196647:RYE196653 SIA196647:SIA196653 SRW196647:SRW196653 TBS196647:TBS196653 TLO196647:TLO196653 TVK196647:TVK196653 UFG196647:UFG196653 UPC196647:UPC196653 UYY196647:UYY196653 VIU196647:VIU196653 VSQ196647:VSQ196653 WCM196647:WCM196653 WMI196647:WMI196653 WWE196647:WWE196653 W262183:W262189 JS262183:JS262189 TO262183:TO262189 ADK262183:ADK262189 ANG262183:ANG262189 AXC262183:AXC262189 BGY262183:BGY262189 BQU262183:BQU262189 CAQ262183:CAQ262189 CKM262183:CKM262189 CUI262183:CUI262189 DEE262183:DEE262189 DOA262183:DOA262189 DXW262183:DXW262189 EHS262183:EHS262189 ERO262183:ERO262189 FBK262183:FBK262189 FLG262183:FLG262189 FVC262183:FVC262189 GEY262183:GEY262189 GOU262183:GOU262189 GYQ262183:GYQ262189 HIM262183:HIM262189 HSI262183:HSI262189 ICE262183:ICE262189 IMA262183:IMA262189 IVW262183:IVW262189 JFS262183:JFS262189 JPO262183:JPO262189 JZK262183:JZK262189 KJG262183:KJG262189 KTC262183:KTC262189 LCY262183:LCY262189 LMU262183:LMU262189 LWQ262183:LWQ262189 MGM262183:MGM262189 MQI262183:MQI262189 NAE262183:NAE262189 NKA262183:NKA262189 NTW262183:NTW262189 ODS262183:ODS262189 ONO262183:ONO262189 OXK262183:OXK262189 PHG262183:PHG262189 PRC262183:PRC262189 QAY262183:QAY262189 QKU262183:QKU262189 QUQ262183:QUQ262189 REM262183:REM262189 ROI262183:ROI262189 RYE262183:RYE262189 SIA262183:SIA262189 SRW262183:SRW262189 TBS262183:TBS262189 TLO262183:TLO262189 TVK262183:TVK262189 UFG262183:UFG262189 UPC262183:UPC262189 UYY262183:UYY262189 VIU262183:VIU262189 VSQ262183:VSQ262189 WCM262183:WCM262189 WMI262183:WMI262189 WWE262183:WWE262189 W327719:W327725 JS327719:JS327725 TO327719:TO327725 ADK327719:ADK327725 ANG327719:ANG327725 AXC327719:AXC327725 BGY327719:BGY327725 BQU327719:BQU327725 CAQ327719:CAQ327725 CKM327719:CKM327725 CUI327719:CUI327725 DEE327719:DEE327725 DOA327719:DOA327725 DXW327719:DXW327725 EHS327719:EHS327725 ERO327719:ERO327725 FBK327719:FBK327725 FLG327719:FLG327725 FVC327719:FVC327725 GEY327719:GEY327725 GOU327719:GOU327725 GYQ327719:GYQ327725 HIM327719:HIM327725 HSI327719:HSI327725 ICE327719:ICE327725 IMA327719:IMA327725 IVW327719:IVW327725 JFS327719:JFS327725 JPO327719:JPO327725 JZK327719:JZK327725 KJG327719:KJG327725 KTC327719:KTC327725 LCY327719:LCY327725 LMU327719:LMU327725 LWQ327719:LWQ327725 MGM327719:MGM327725 MQI327719:MQI327725 NAE327719:NAE327725 NKA327719:NKA327725 NTW327719:NTW327725 ODS327719:ODS327725 ONO327719:ONO327725 OXK327719:OXK327725 PHG327719:PHG327725 PRC327719:PRC327725 QAY327719:QAY327725 QKU327719:QKU327725 QUQ327719:QUQ327725 REM327719:REM327725 ROI327719:ROI327725 RYE327719:RYE327725 SIA327719:SIA327725 SRW327719:SRW327725 TBS327719:TBS327725 TLO327719:TLO327725 TVK327719:TVK327725 UFG327719:UFG327725 UPC327719:UPC327725 UYY327719:UYY327725 VIU327719:VIU327725 VSQ327719:VSQ327725 WCM327719:WCM327725 WMI327719:WMI327725 WWE327719:WWE327725 W393255:W393261 JS393255:JS393261 TO393255:TO393261 ADK393255:ADK393261 ANG393255:ANG393261 AXC393255:AXC393261 BGY393255:BGY393261 BQU393255:BQU393261 CAQ393255:CAQ393261 CKM393255:CKM393261 CUI393255:CUI393261 DEE393255:DEE393261 DOA393255:DOA393261 DXW393255:DXW393261 EHS393255:EHS393261 ERO393255:ERO393261 FBK393255:FBK393261 FLG393255:FLG393261 FVC393255:FVC393261 GEY393255:GEY393261 GOU393255:GOU393261 GYQ393255:GYQ393261 HIM393255:HIM393261 HSI393255:HSI393261 ICE393255:ICE393261 IMA393255:IMA393261 IVW393255:IVW393261 JFS393255:JFS393261 JPO393255:JPO393261 JZK393255:JZK393261 KJG393255:KJG393261 KTC393255:KTC393261 LCY393255:LCY393261 LMU393255:LMU393261 LWQ393255:LWQ393261 MGM393255:MGM393261 MQI393255:MQI393261 NAE393255:NAE393261 NKA393255:NKA393261 NTW393255:NTW393261 ODS393255:ODS393261 ONO393255:ONO393261 OXK393255:OXK393261 PHG393255:PHG393261 PRC393255:PRC393261 QAY393255:QAY393261 QKU393255:QKU393261 QUQ393255:QUQ393261 REM393255:REM393261 ROI393255:ROI393261 RYE393255:RYE393261 SIA393255:SIA393261 SRW393255:SRW393261 TBS393255:TBS393261 TLO393255:TLO393261 TVK393255:TVK393261 UFG393255:UFG393261 UPC393255:UPC393261 UYY393255:UYY393261 VIU393255:VIU393261 VSQ393255:VSQ393261 WCM393255:WCM393261 WMI393255:WMI393261 WWE393255:WWE393261 W458791:W458797 JS458791:JS458797 TO458791:TO458797 ADK458791:ADK458797 ANG458791:ANG458797 AXC458791:AXC458797 BGY458791:BGY458797 BQU458791:BQU458797 CAQ458791:CAQ458797 CKM458791:CKM458797 CUI458791:CUI458797 DEE458791:DEE458797 DOA458791:DOA458797 DXW458791:DXW458797 EHS458791:EHS458797 ERO458791:ERO458797 FBK458791:FBK458797 FLG458791:FLG458797 FVC458791:FVC458797 GEY458791:GEY458797 GOU458791:GOU458797 GYQ458791:GYQ458797 HIM458791:HIM458797 HSI458791:HSI458797 ICE458791:ICE458797 IMA458791:IMA458797 IVW458791:IVW458797 JFS458791:JFS458797 JPO458791:JPO458797 JZK458791:JZK458797 KJG458791:KJG458797 KTC458791:KTC458797 LCY458791:LCY458797 LMU458791:LMU458797 LWQ458791:LWQ458797 MGM458791:MGM458797 MQI458791:MQI458797 NAE458791:NAE458797 NKA458791:NKA458797 NTW458791:NTW458797 ODS458791:ODS458797 ONO458791:ONO458797 OXK458791:OXK458797 PHG458791:PHG458797 PRC458791:PRC458797 QAY458791:QAY458797 QKU458791:QKU458797 QUQ458791:QUQ458797 REM458791:REM458797 ROI458791:ROI458797 RYE458791:RYE458797 SIA458791:SIA458797 SRW458791:SRW458797 TBS458791:TBS458797 TLO458791:TLO458797 TVK458791:TVK458797 UFG458791:UFG458797 UPC458791:UPC458797 UYY458791:UYY458797 VIU458791:VIU458797 VSQ458791:VSQ458797 WCM458791:WCM458797 WMI458791:WMI458797 WWE458791:WWE458797 W524327:W524333 JS524327:JS524333 TO524327:TO524333 ADK524327:ADK524333 ANG524327:ANG524333 AXC524327:AXC524333 BGY524327:BGY524333 BQU524327:BQU524333 CAQ524327:CAQ524333 CKM524327:CKM524333 CUI524327:CUI524333 DEE524327:DEE524333 DOA524327:DOA524333 DXW524327:DXW524333 EHS524327:EHS524333 ERO524327:ERO524333 FBK524327:FBK524333 FLG524327:FLG524333 FVC524327:FVC524333 GEY524327:GEY524333 GOU524327:GOU524333 GYQ524327:GYQ524333 HIM524327:HIM524333 HSI524327:HSI524333 ICE524327:ICE524333 IMA524327:IMA524333 IVW524327:IVW524333 JFS524327:JFS524333 JPO524327:JPO524333 JZK524327:JZK524333 KJG524327:KJG524333 KTC524327:KTC524333 LCY524327:LCY524333 LMU524327:LMU524333 LWQ524327:LWQ524333 MGM524327:MGM524333 MQI524327:MQI524333 NAE524327:NAE524333 NKA524327:NKA524333 NTW524327:NTW524333 ODS524327:ODS524333 ONO524327:ONO524333 OXK524327:OXK524333 PHG524327:PHG524333 PRC524327:PRC524333 QAY524327:QAY524333 QKU524327:QKU524333 QUQ524327:QUQ524333 REM524327:REM524333 ROI524327:ROI524333 RYE524327:RYE524333 SIA524327:SIA524333 SRW524327:SRW524333 TBS524327:TBS524333 TLO524327:TLO524333 TVK524327:TVK524333 UFG524327:UFG524333 UPC524327:UPC524333 UYY524327:UYY524333 VIU524327:VIU524333 VSQ524327:VSQ524333 WCM524327:WCM524333 WMI524327:WMI524333 WWE524327:WWE524333 W589863:W589869 JS589863:JS589869 TO589863:TO589869 ADK589863:ADK589869 ANG589863:ANG589869 AXC589863:AXC589869 BGY589863:BGY589869 BQU589863:BQU589869 CAQ589863:CAQ589869 CKM589863:CKM589869 CUI589863:CUI589869 DEE589863:DEE589869 DOA589863:DOA589869 DXW589863:DXW589869 EHS589863:EHS589869 ERO589863:ERO589869 FBK589863:FBK589869 FLG589863:FLG589869 FVC589863:FVC589869 GEY589863:GEY589869 GOU589863:GOU589869 GYQ589863:GYQ589869 HIM589863:HIM589869 HSI589863:HSI589869 ICE589863:ICE589869 IMA589863:IMA589869 IVW589863:IVW589869 JFS589863:JFS589869 JPO589863:JPO589869 JZK589863:JZK589869 KJG589863:KJG589869 KTC589863:KTC589869 LCY589863:LCY589869 LMU589863:LMU589869 LWQ589863:LWQ589869 MGM589863:MGM589869 MQI589863:MQI589869 NAE589863:NAE589869 NKA589863:NKA589869 NTW589863:NTW589869 ODS589863:ODS589869 ONO589863:ONO589869 OXK589863:OXK589869 PHG589863:PHG589869 PRC589863:PRC589869 QAY589863:QAY589869 QKU589863:QKU589869 QUQ589863:QUQ589869 REM589863:REM589869 ROI589863:ROI589869 RYE589863:RYE589869 SIA589863:SIA589869 SRW589863:SRW589869 TBS589863:TBS589869 TLO589863:TLO589869 TVK589863:TVK589869 UFG589863:UFG589869 UPC589863:UPC589869 UYY589863:UYY589869 VIU589863:VIU589869 VSQ589863:VSQ589869 WCM589863:WCM589869 WMI589863:WMI589869 WWE589863:WWE589869 W655399:W655405 JS655399:JS655405 TO655399:TO655405 ADK655399:ADK655405 ANG655399:ANG655405 AXC655399:AXC655405 BGY655399:BGY655405 BQU655399:BQU655405 CAQ655399:CAQ655405 CKM655399:CKM655405 CUI655399:CUI655405 DEE655399:DEE655405 DOA655399:DOA655405 DXW655399:DXW655405 EHS655399:EHS655405 ERO655399:ERO655405 FBK655399:FBK655405 FLG655399:FLG655405 FVC655399:FVC655405 GEY655399:GEY655405 GOU655399:GOU655405 GYQ655399:GYQ655405 HIM655399:HIM655405 HSI655399:HSI655405 ICE655399:ICE655405 IMA655399:IMA655405 IVW655399:IVW655405 JFS655399:JFS655405 JPO655399:JPO655405 JZK655399:JZK655405 KJG655399:KJG655405 KTC655399:KTC655405 LCY655399:LCY655405 LMU655399:LMU655405 LWQ655399:LWQ655405 MGM655399:MGM655405 MQI655399:MQI655405 NAE655399:NAE655405 NKA655399:NKA655405 NTW655399:NTW655405 ODS655399:ODS655405 ONO655399:ONO655405 OXK655399:OXK655405 PHG655399:PHG655405 PRC655399:PRC655405 QAY655399:QAY655405 QKU655399:QKU655405 QUQ655399:QUQ655405 REM655399:REM655405 ROI655399:ROI655405 RYE655399:RYE655405 SIA655399:SIA655405 SRW655399:SRW655405 TBS655399:TBS655405 TLO655399:TLO655405 TVK655399:TVK655405 UFG655399:UFG655405 UPC655399:UPC655405 UYY655399:UYY655405 VIU655399:VIU655405 VSQ655399:VSQ655405 WCM655399:WCM655405 WMI655399:WMI655405 WWE655399:WWE655405 W720935:W720941 JS720935:JS720941 TO720935:TO720941 ADK720935:ADK720941 ANG720935:ANG720941 AXC720935:AXC720941 BGY720935:BGY720941 BQU720935:BQU720941 CAQ720935:CAQ720941 CKM720935:CKM720941 CUI720935:CUI720941 DEE720935:DEE720941 DOA720935:DOA720941 DXW720935:DXW720941 EHS720935:EHS720941 ERO720935:ERO720941 FBK720935:FBK720941 FLG720935:FLG720941 FVC720935:FVC720941 GEY720935:GEY720941 GOU720935:GOU720941 GYQ720935:GYQ720941 HIM720935:HIM720941 HSI720935:HSI720941 ICE720935:ICE720941 IMA720935:IMA720941 IVW720935:IVW720941 JFS720935:JFS720941 JPO720935:JPO720941 JZK720935:JZK720941 KJG720935:KJG720941 KTC720935:KTC720941 LCY720935:LCY720941 LMU720935:LMU720941 LWQ720935:LWQ720941 MGM720935:MGM720941 MQI720935:MQI720941 NAE720935:NAE720941 NKA720935:NKA720941 NTW720935:NTW720941 ODS720935:ODS720941 ONO720935:ONO720941 OXK720935:OXK720941 PHG720935:PHG720941 PRC720935:PRC720941 QAY720935:QAY720941 QKU720935:QKU720941 QUQ720935:QUQ720941 REM720935:REM720941 ROI720935:ROI720941 RYE720935:RYE720941 SIA720935:SIA720941 SRW720935:SRW720941 TBS720935:TBS720941 TLO720935:TLO720941 TVK720935:TVK720941 UFG720935:UFG720941 UPC720935:UPC720941 UYY720935:UYY720941 VIU720935:VIU720941 VSQ720935:VSQ720941 WCM720935:WCM720941 WMI720935:WMI720941 WWE720935:WWE720941 W786471:W786477 JS786471:JS786477 TO786471:TO786477 ADK786471:ADK786477 ANG786471:ANG786477 AXC786471:AXC786477 BGY786471:BGY786477 BQU786471:BQU786477 CAQ786471:CAQ786477 CKM786471:CKM786477 CUI786471:CUI786477 DEE786471:DEE786477 DOA786471:DOA786477 DXW786471:DXW786477 EHS786471:EHS786477 ERO786471:ERO786477 FBK786471:FBK786477 FLG786471:FLG786477 FVC786471:FVC786477 GEY786471:GEY786477 GOU786471:GOU786477 GYQ786471:GYQ786477 HIM786471:HIM786477 HSI786471:HSI786477 ICE786471:ICE786477 IMA786471:IMA786477 IVW786471:IVW786477 JFS786471:JFS786477 JPO786471:JPO786477 JZK786471:JZK786477 KJG786471:KJG786477 KTC786471:KTC786477 LCY786471:LCY786477 LMU786471:LMU786477 LWQ786471:LWQ786477 MGM786471:MGM786477 MQI786471:MQI786477 NAE786471:NAE786477 NKA786471:NKA786477 NTW786471:NTW786477 ODS786471:ODS786477 ONO786471:ONO786477 OXK786471:OXK786477 PHG786471:PHG786477 PRC786471:PRC786477 QAY786471:QAY786477 QKU786471:QKU786477 QUQ786471:QUQ786477 REM786471:REM786477 ROI786471:ROI786477 RYE786471:RYE786477 SIA786471:SIA786477 SRW786471:SRW786477 TBS786471:TBS786477 TLO786471:TLO786477 TVK786471:TVK786477 UFG786471:UFG786477 UPC786471:UPC786477 UYY786471:UYY786477 VIU786471:VIU786477 VSQ786471:VSQ786477 WCM786471:WCM786477 WMI786471:WMI786477 WWE786471:WWE786477 W852007:W852013 JS852007:JS852013 TO852007:TO852013 ADK852007:ADK852013 ANG852007:ANG852013 AXC852007:AXC852013 BGY852007:BGY852013 BQU852007:BQU852013 CAQ852007:CAQ852013 CKM852007:CKM852013 CUI852007:CUI852013 DEE852007:DEE852013 DOA852007:DOA852013 DXW852007:DXW852013 EHS852007:EHS852013 ERO852007:ERO852013 FBK852007:FBK852013 FLG852007:FLG852013 FVC852007:FVC852013 GEY852007:GEY852013 GOU852007:GOU852013 GYQ852007:GYQ852013 HIM852007:HIM852013 HSI852007:HSI852013 ICE852007:ICE852013 IMA852007:IMA852013 IVW852007:IVW852013 JFS852007:JFS852013 JPO852007:JPO852013 JZK852007:JZK852013 KJG852007:KJG852013 KTC852007:KTC852013 LCY852007:LCY852013 LMU852007:LMU852013 LWQ852007:LWQ852013 MGM852007:MGM852013 MQI852007:MQI852013 NAE852007:NAE852013 NKA852007:NKA852013 NTW852007:NTW852013 ODS852007:ODS852013 ONO852007:ONO852013 OXK852007:OXK852013 PHG852007:PHG852013 PRC852007:PRC852013 QAY852007:QAY852013 QKU852007:QKU852013 QUQ852007:QUQ852013 REM852007:REM852013 ROI852007:ROI852013 RYE852007:RYE852013 SIA852007:SIA852013 SRW852007:SRW852013 TBS852007:TBS852013 TLO852007:TLO852013 TVK852007:TVK852013 UFG852007:UFG852013 UPC852007:UPC852013 UYY852007:UYY852013 VIU852007:VIU852013 VSQ852007:VSQ852013 WCM852007:WCM852013 WMI852007:WMI852013 WWE852007:WWE852013 W917543:W917549 JS917543:JS917549 TO917543:TO917549 ADK917543:ADK917549 ANG917543:ANG917549 AXC917543:AXC917549 BGY917543:BGY917549 BQU917543:BQU917549 CAQ917543:CAQ917549 CKM917543:CKM917549 CUI917543:CUI917549 DEE917543:DEE917549 DOA917543:DOA917549 DXW917543:DXW917549 EHS917543:EHS917549 ERO917543:ERO917549 FBK917543:FBK917549 FLG917543:FLG917549 FVC917543:FVC917549 GEY917543:GEY917549 GOU917543:GOU917549 GYQ917543:GYQ917549 HIM917543:HIM917549 HSI917543:HSI917549 ICE917543:ICE917549 IMA917543:IMA917549 IVW917543:IVW917549 JFS917543:JFS917549 JPO917543:JPO917549 JZK917543:JZK917549 KJG917543:KJG917549 KTC917543:KTC917549 LCY917543:LCY917549 LMU917543:LMU917549 LWQ917543:LWQ917549 MGM917543:MGM917549 MQI917543:MQI917549 NAE917543:NAE917549 NKA917543:NKA917549 NTW917543:NTW917549 ODS917543:ODS917549 ONO917543:ONO917549 OXK917543:OXK917549 PHG917543:PHG917549 PRC917543:PRC917549 QAY917543:QAY917549 QKU917543:QKU917549 QUQ917543:QUQ917549 REM917543:REM917549 ROI917543:ROI917549 RYE917543:RYE917549 SIA917543:SIA917549 SRW917543:SRW917549 TBS917543:TBS917549 TLO917543:TLO917549 TVK917543:TVK917549 UFG917543:UFG917549 UPC917543:UPC917549 UYY917543:UYY917549 VIU917543:VIU917549 VSQ917543:VSQ917549 WCM917543:WCM917549 WMI917543:WMI917549 WWE917543:WWE917549 W983079:W983085 JS983079:JS983085 TO983079:TO983085 ADK983079:ADK983085 ANG983079:ANG983085 AXC983079:AXC983085 BGY983079:BGY983085 BQU983079:BQU983085 CAQ983079:CAQ983085 CKM983079:CKM983085 CUI983079:CUI983085 DEE983079:DEE983085 DOA983079:DOA983085 DXW983079:DXW983085 EHS983079:EHS983085 ERO983079:ERO983085 FBK983079:FBK983085 FLG983079:FLG983085 FVC983079:FVC983085 GEY983079:GEY983085 GOU983079:GOU983085 GYQ983079:GYQ983085 HIM983079:HIM983085 HSI983079:HSI983085 ICE983079:ICE983085 IMA983079:IMA983085 IVW983079:IVW983085 JFS983079:JFS983085 JPO983079:JPO983085 JZK983079:JZK983085 KJG983079:KJG983085 KTC983079:KTC983085 LCY983079:LCY983085 LMU983079:LMU983085 LWQ983079:LWQ983085 MGM983079:MGM983085 MQI983079:MQI983085 NAE983079:NAE983085 NKA983079:NKA983085 NTW983079:NTW983085 ODS983079:ODS983085 ONO983079:ONO983085 OXK983079:OXK983085 PHG983079:PHG983085 PRC983079:PRC983085 QAY983079:QAY983085 QKU983079:QKU983085 QUQ983079:QUQ983085 REM983079:REM983085 ROI983079:ROI983085 RYE983079:RYE983085 SIA983079:SIA983085 SRW983079:SRW983085 TBS983079:TBS983085 TLO983079:TLO983085 TVK983079:TVK983085 UFG983079:UFG983085 UPC983079:UPC983085 UYY983079:UYY983085 VIU983079:VIU983085 VSQ983079:VSQ983085 WCM983079:WCM983085 WMI983079:WMI983085 WWE983079:WWE983085 G47:G53 JC47:JC53 SY47:SY53 ACU47:ACU53 AMQ47:AMQ53 AWM47:AWM53 BGI47:BGI53 BQE47:BQE53 CAA47:CAA53 CJW47:CJW53 CTS47:CTS53 DDO47:DDO53 DNK47:DNK53 DXG47:DXG53 EHC47:EHC53 EQY47:EQY53 FAU47:FAU53 FKQ47:FKQ53 FUM47:FUM53 GEI47:GEI53 GOE47:GOE53 GYA47:GYA53 HHW47:HHW53 HRS47:HRS53 IBO47:IBO53 ILK47:ILK53 IVG47:IVG53 JFC47:JFC53 JOY47:JOY53 JYU47:JYU53 KIQ47:KIQ53 KSM47:KSM53 LCI47:LCI53 LME47:LME53 LWA47:LWA53 MFW47:MFW53 MPS47:MPS53 MZO47:MZO53 NJK47:NJK53 NTG47:NTG53 ODC47:ODC53 OMY47:OMY53 OWU47:OWU53 PGQ47:PGQ53 PQM47:PQM53 QAI47:QAI53 QKE47:QKE53 QUA47:QUA53 RDW47:RDW53 RNS47:RNS53 RXO47:RXO53 SHK47:SHK53 SRG47:SRG53 TBC47:TBC53 TKY47:TKY53 TUU47:TUU53 UEQ47:UEQ53 UOM47:UOM53 UYI47:UYI53 VIE47:VIE53 VSA47:VSA53 WBW47:WBW53 WLS47:WLS53 WVO47:WVO53 G65583:G65589 JC65583:JC65589 SY65583:SY65589 ACU65583:ACU65589 AMQ65583:AMQ65589 AWM65583:AWM65589 BGI65583:BGI65589 BQE65583:BQE65589 CAA65583:CAA65589 CJW65583:CJW65589 CTS65583:CTS65589 DDO65583:DDO65589 DNK65583:DNK65589 DXG65583:DXG65589 EHC65583:EHC65589 EQY65583:EQY65589 FAU65583:FAU65589 FKQ65583:FKQ65589 FUM65583:FUM65589 GEI65583:GEI65589 GOE65583:GOE65589 GYA65583:GYA65589 HHW65583:HHW65589 HRS65583:HRS65589 IBO65583:IBO65589 ILK65583:ILK65589 IVG65583:IVG65589 JFC65583:JFC65589 JOY65583:JOY65589 JYU65583:JYU65589 KIQ65583:KIQ65589 KSM65583:KSM65589 LCI65583:LCI65589 LME65583:LME65589 LWA65583:LWA65589 MFW65583:MFW65589 MPS65583:MPS65589 MZO65583:MZO65589 NJK65583:NJK65589 NTG65583:NTG65589 ODC65583:ODC65589 OMY65583:OMY65589 OWU65583:OWU65589 PGQ65583:PGQ65589 PQM65583:PQM65589 QAI65583:QAI65589 QKE65583:QKE65589 QUA65583:QUA65589 RDW65583:RDW65589 RNS65583:RNS65589 RXO65583:RXO65589 SHK65583:SHK65589 SRG65583:SRG65589 TBC65583:TBC65589 TKY65583:TKY65589 TUU65583:TUU65589 UEQ65583:UEQ65589 UOM65583:UOM65589 UYI65583:UYI65589 VIE65583:VIE65589 VSA65583:VSA65589 WBW65583:WBW65589 WLS65583:WLS65589 WVO65583:WVO65589 G131119:G131125 JC131119:JC131125 SY131119:SY131125 ACU131119:ACU131125 AMQ131119:AMQ131125 AWM131119:AWM131125 BGI131119:BGI131125 BQE131119:BQE131125 CAA131119:CAA131125 CJW131119:CJW131125 CTS131119:CTS131125 DDO131119:DDO131125 DNK131119:DNK131125 DXG131119:DXG131125 EHC131119:EHC131125 EQY131119:EQY131125 FAU131119:FAU131125 FKQ131119:FKQ131125 FUM131119:FUM131125 GEI131119:GEI131125 GOE131119:GOE131125 GYA131119:GYA131125 HHW131119:HHW131125 HRS131119:HRS131125 IBO131119:IBO131125 ILK131119:ILK131125 IVG131119:IVG131125 JFC131119:JFC131125 JOY131119:JOY131125 JYU131119:JYU131125 KIQ131119:KIQ131125 KSM131119:KSM131125 LCI131119:LCI131125 LME131119:LME131125 LWA131119:LWA131125 MFW131119:MFW131125 MPS131119:MPS131125 MZO131119:MZO131125 NJK131119:NJK131125 NTG131119:NTG131125 ODC131119:ODC131125 OMY131119:OMY131125 OWU131119:OWU131125 PGQ131119:PGQ131125 PQM131119:PQM131125 QAI131119:QAI131125 QKE131119:QKE131125 QUA131119:QUA131125 RDW131119:RDW131125 RNS131119:RNS131125 RXO131119:RXO131125 SHK131119:SHK131125 SRG131119:SRG131125 TBC131119:TBC131125 TKY131119:TKY131125 TUU131119:TUU131125 UEQ131119:UEQ131125 UOM131119:UOM131125 UYI131119:UYI131125 VIE131119:VIE131125 VSA131119:VSA131125 WBW131119:WBW131125 WLS131119:WLS131125 WVO131119:WVO131125 G196655:G196661 JC196655:JC196661 SY196655:SY196661 ACU196655:ACU196661 AMQ196655:AMQ196661 AWM196655:AWM196661 BGI196655:BGI196661 BQE196655:BQE196661 CAA196655:CAA196661 CJW196655:CJW196661 CTS196655:CTS196661 DDO196655:DDO196661 DNK196655:DNK196661 DXG196655:DXG196661 EHC196655:EHC196661 EQY196655:EQY196661 FAU196655:FAU196661 FKQ196655:FKQ196661 FUM196655:FUM196661 GEI196655:GEI196661 GOE196655:GOE196661 GYA196655:GYA196661 HHW196655:HHW196661 HRS196655:HRS196661 IBO196655:IBO196661 ILK196655:ILK196661 IVG196655:IVG196661 JFC196655:JFC196661 JOY196655:JOY196661 JYU196655:JYU196661 KIQ196655:KIQ196661 KSM196655:KSM196661 LCI196655:LCI196661 LME196655:LME196661 LWA196655:LWA196661 MFW196655:MFW196661 MPS196655:MPS196661 MZO196655:MZO196661 NJK196655:NJK196661 NTG196655:NTG196661 ODC196655:ODC196661 OMY196655:OMY196661 OWU196655:OWU196661 PGQ196655:PGQ196661 PQM196655:PQM196661 QAI196655:QAI196661 QKE196655:QKE196661 QUA196655:QUA196661 RDW196655:RDW196661 RNS196655:RNS196661 RXO196655:RXO196661 SHK196655:SHK196661 SRG196655:SRG196661 TBC196655:TBC196661 TKY196655:TKY196661 TUU196655:TUU196661 UEQ196655:UEQ196661 UOM196655:UOM196661 UYI196655:UYI196661 VIE196655:VIE196661 VSA196655:VSA196661 WBW196655:WBW196661 WLS196655:WLS196661 WVO196655:WVO196661 G262191:G262197 JC262191:JC262197 SY262191:SY262197 ACU262191:ACU262197 AMQ262191:AMQ262197 AWM262191:AWM262197 BGI262191:BGI262197 BQE262191:BQE262197 CAA262191:CAA262197 CJW262191:CJW262197 CTS262191:CTS262197 DDO262191:DDO262197 DNK262191:DNK262197 DXG262191:DXG262197 EHC262191:EHC262197 EQY262191:EQY262197 FAU262191:FAU262197 FKQ262191:FKQ262197 FUM262191:FUM262197 GEI262191:GEI262197 GOE262191:GOE262197 GYA262191:GYA262197 HHW262191:HHW262197 HRS262191:HRS262197 IBO262191:IBO262197 ILK262191:ILK262197 IVG262191:IVG262197 JFC262191:JFC262197 JOY262191:JOY262197 JYU262191:JYU262197 KIQ262191:KIQ262197 KSM262191:KSM262197 LCI262191:LCI262197 LME262191:LME262197 LWA262191:LWA262197 MFW262191:MFW262197 MPS262191:MPS262197 MZO262191:MZO262197 NJK262191:NJK262197 NTG262191:NTG262197 ODC262191:ODC262197 OMY262191:OMY262197 OWU262191:OWU262197 PGQ262191:PGQ262197 PQM262191:PQM262197 QAI262191:QAI262197 QKE262191:QKE262197 QUA262191:QUA262197 RDW262191:RDW262197 RNS262191:RNS262197 RXO262191:RXO262197 SHK262191:SHK262197 SRG262191:SRG262197 TBC262191:TBC262197 TKY262191:TKY262197 TUU262191:TUU262197 UEQ262191:UEQ262197 UOM262191:UOM262197 UYI262191:UYI262197 VIE262191:VIE262197 VSA262191:VSA262197 WBW262191:WBW262197 WLS262191:WLS262197 WVO262191:WVO262197 G327727:G327733 JC327727:JC327733 SY327727:SY327733 ACU327727:ACU327733 AMQ327727:AMQ327733 AWM327727:AWM327733 BGI327727:BGI327733 BQE327727:BQE327733 CAA327727:CAA327733 CJW327727:CJW327733 CTS327727:CTS327733 DDO327727:DDO327733 DNK327727:DNK327733 DXG327727:DXG327733 EHC327727:EHC327733 EQY327727:EQY327733 FAU327727:FAU327733 FKQ327727:FKQ327733 FUM327727:FUM327733 GEI327727:GEI327733 GOE327727:GOE327733 GYA327727:GYA327733 HHW327727:HHW327733 HRS327727:HRS327733 IBO327727:IBO327733 ILK327727:ILK327733 IVG327727:IVG327733 JFC327727:JFC327733 JOY327727:JOY327733 JYU327727:JYU327733 KIQ327727:KIQ327733 KSM327727:KSM327733 LCI327727:LCI327733 LME327727:LME327733 LWA327727:LWA327733 MFW327727:MFW327733 MPS327727:MPS327733 MZO327727:MZO327733 NJK327727:NJK327733 NTG327727:NTG327733 ODC327727:ODC327733 OMY327727:OMY327733 OWU327727:OWU327733 PGQ327727:PGQ327733 PQM327727:PQM327733 QAI327727:QAI327733 QKE327727:QKE327733 QUA327727:QUA327733 RDW327727:RDW327733 RNS327727:RNS327733 RXO327727:RXO327733 SHK327727:SHK327733 SRG327727:SRG327733 TBC327727:TBC327733 TKY327727:TKY327733 TUU327727:TUU327733 UEQ327727:UEQ327733 UOM327727:UOM327733 UYI327727:UYI327733 VIE327727:VIE327733 VSA327727:VSA327733 WBW327727:WBW327733 WLS327727:WLS327733 WVO327727:WVO327733 G393263:G393269 JC393263:JC393269 SY393263:SY393269 ACU393263:ACU393269 AMQ393263:AMQ393269 AWM393263:AWM393269 BGI393263:BGI393269 BQE393263:BQE393269 CAA393263:CAA393269 CJW393263:CJW393269 CTS393263:CTS393269 DDO393263:DDO393269 DNK393263:DNK393269 DXG393263:DXG393269 EHC393263:EHC393269 EQY393263:EQY393269 FAU393263:FAU393269 FKQ393263:FKQ393269 FUM393263:FUM393269 GEI393263:GEI393269 GOE393263:GOE393269 GYA393263:GYA393269 HHW393263:HHW393269 HRS393263:HRS393269 IBO393263:IBO393269 ILK393263:ILK393269 IVG393263:IVG393269 JFC393263:JFC393269 JOY393263:JOY393269 JYU393263:JYU393269 KIQ393263:KIQ393269 KSM393263:KSM393269 LCI393263:LCI393269 LME393263:LME393269 LWA393263:LWA393269 MFW393263:MFW393269 MPS393263:MPS393269 MZO393263:MZO393269 NJK393263:NJK393269 NTG393263:NTG393269 ODC393263:ODC393269 OMY393263:OMY393269 OWU393263:OWU393269 PGQ393263:PGQ393269 PQM393263:PQM393269 QAI393263:QAI393269 QKE393263:QKE393269 QUA393263:QUA393269 RDW393263:RDW393269 RNS393263:RNS393269 RXO393263:RXO393269 SHK393263:SHK393269 SRG393263:SRG393269 TBC393263:TBC393269 TKY393263:TKY393269 TUU393263:TUU393269 UEQ393263:UEQ393269 UOM393263:UOM393269 UYI393263:UYI393269 VIE393263:VIE393269 VSA393263:VSA393269 WBW393263:WBW393269 WLS393263:WLS393269 WVO393263:WVO393269 G458799:G458805 JC458799:JC458805 SY458799:SY458805 ACU458799:ACU458805 AMQ458799:AMQ458805 AWM458799:AWM458805 BGI458799:BGI458805 BQE458799:BQE458805 CAA458799:CAA458805 CJW458799:CJW458805 CTS458799:CTS458805 DDO458799:DDO458805 DNK458799:DNK458805 DXG458799:DXG458805 EHC458799:EHC458805 EQY458799:EQY458805 FAU458799:FAU458805 FKQ458799:FKQ458805 FUM458799:FUM458805 GEI458799:GEI458805 GOE458799:GOE458805 GYA458799:GYA458805 HHW458799:HHW458805 HRS458799:HRS458805 IBO458799:IBO458805 ILK458799:ILK458805 IVG458799:IVG458805 JFC458799:JFC458805 JOY458799:JOY458805 JYU458799:JYU458805 KIQ458799:KIQ458805 KSM458799:KSM458805 LCI458799:LCI458805 LME458799:LME458805 LWA458799:LWA458805 MFW458799:MFW458805 MPS458799:MPS458805 MZO458799:MZO458805 NJK458799:NJK458805 NTG458799:NTG458805 ODC458799:ODC458805 OMY458799:OMY458805 OWU458799:OWU458805 PGQ458799:PGQ458805 PQM458799:PQM458805 QAI458799:QAI458805 QKE458799:QKE458805 QUA458799:QUA458805 RDW458799:RDW458805 RNS458799:RNS458805 RXO458799:RXO458805 SHK458799:SHK458805 SRG458799:SRG458805 TBC458799:TBC458805 TKY458799:TKY458805 TUU458799:TUU458805 UEQ458799:UEQ458805 UOM458799:UOM458805 UYI458799:UYI458805 VIE458799:VIE458805 VSA458799:VSA458805 WBW458799:WBW458805 WLS458799:WLS458805 WVO458799:WVO458805 G524335:G524341 JC524335:JC524341 SY524335:SY524341 ACU524335:ACU524341 AMQ524335:AMQ524341 AWM524335:AWM524341 BGI524335:BGI524341 BQE524335:BQE524341 CAA524335:CAA524341 CJW524335:CJW524341 CTS524335:CTS524341 DDO524335:DDO524341 DNK524335:DNK524341 DXG524335:DXG524341 EHC524335:EHC524341 EQY524335:EQY524341 FAU524335:FAU524341 FKQ524335:FKQ524341 FUM524335:FUM524341 GEI524335:GEI524341 GOE524335:GOE524341 GYA524335:GYA524341 HHW524335:HHW524341 HRS524335:HRS524341 IBO524335:IBO524341 ILK524335:ILK524341 IVG524335:IVG524341 JFC524335:JFC524341 JOY524335:JOY524341 JYU524335:JYU524341 KIQ524335:KIQ524341 KSM524335:KSM524341 LCI524335:LCI524341 LME524335:LME524341 LWA524335:LWA524341 MFW524335:MFW524341 MPS524335:MPS524341 MZO524335:MZO524341 NJK524335:NJK524341 NTG524335:NTG524341 ODC524335:ODC524341 OMY524335:OMY524341 OWU524335:OWU524341 PGQ524335:PGQ524341 PQM524335:PQM524341 QAI524335:QAI524341 QKE524335:QKE524341 QUA524335:QUA524341 RDW524335:RDW524341 RNS524335:RNS524341 RXO524335:RXO524341 SHK524335:SHK524341 SRG524335:SRG524341 TBC524335:TBC524341 TKY524335:TKY524341 TUU524335:TUU524341 UEQ524335:UEQ524341 UOM524335:UOM524341 UYI524335:UYI524341 VIE524335:VIE524341 VSA524335:VSA524341 WBW524335:WBW524341 WLS524335:WLS524341 WVO524335:WVO524341 G589871:G589877 JC589871:JC589877 SY589871:SY589877 ACU589871:ACU589877 AMQ589871:AMQ589877 AWM589871:AWM589877 BGI589871:BGI589877 BQE589871:BQE589877 CAA589871:CAA589877 CJW589871:CJW589877 CTS589871:CTS589877 DDO589871:DDO589877 DNK589871:DNK589877 DXG589871:DXG589877 EHC589871:EHC589877 EQY589871:EQY589877 FAU589871:FAU589877 FKQ589871:FKQ589877 FUM589871:FUM589877 GEI589871:GEI589877 GOE589871:GOE589877 GYA589871:GYA589877 HHW589871:HHW589877 HRS589871:HRS589877 IBO589871:IBO589877 ILK589871:ILK589877 IVG589871:IVG589877 JFC589871:JFC589877 JOY589871:JOY589877 JYU589871:JYU589877 KIQ589871:KIQ589877 KSM589871:KSM589877 LCI589871:LCI589877 LME589871:LME589877 LWA589871:LWA589877 MFW589871:MFW589877 MPS589871:MPS589877 MZO589871:MZO589877 NJK589871:NJK589877 NTG589871:NTG589877 ODC589871:ODC589877 OMY589871:OMY589877 OWU589871:OWU589877 PGQ589871:PGQ589877 PQM589871:PQM589877 QAI589871:QAI589877 QKE589871:QKE589877 QUA589871:QUA589877 RDW589871:RDW589877 RNS589871:RNS589877 RXO589871:RXO589877 SHK589871:SHK589877 SRG589871:SRG589877 TBC589871:TBC589877 TKY589871:TKY589877 TUU589871:TUU589877 UEQ589871:UEQ589877 UOM589871:UOM589877 UYI589871:UYI589877 VIE589871:VIE589877 VSA589871:VSA589877 WBW589871:WBW589877 WLS589871:WLS589877 WVO589871:WVO589877 G655407:G655413 JC655407:JC655413 SY655407:SY655413 ACU655407:ACU655413 AMQ655407:AMQ655413 AWM655407:AWM655413 BGI655407:BGI655413 BQE655407:BQE655413 CAA655407:CAA655413 CJW655407:CJW655413 CTS655407:CTS655413 DDO655407:DDO655413 DNK655407:DNK655413 DXG655407:DXG655413 EHC655407:EHC655413 EQY655407:EQY655413 FAU655407:FAU655413 FKQ655407:FKQ655413 FUM655407:FUM655413 GEI655407:GEI655413 GOE655407:GOE655413 GYA655407:GYA655413 HHW655407:HHW655413 HRS655407:HRS655413 IBO655407:IBO655413 ILK655407:ILK655413 IVG655407:IVG655413 JFC655407:JFC655413 JOY655407:JOY655413 JYU655407:JYU655413 KIQ655407:KIQ655413 KSM655407:KSM655413 LCI655407:LCI655413 LME655407:LME655413 LWA655407:LWA655413 MFW655407:MFW655413 MPS655407:MPS655413 MZO655407:MZO655413 NJK655407:NJK655413 NTG655407:NTG655413 ODC655407:ODC655413 OMY655407:OMY655413 OWU655407:OWU655413 PGQ655407:PGQ655413 PQM655407:PQM655413 QAI655407:QAI655413 QKE655407:QKE655413 QUA655407:QUA655413 RDW655407:RDW655413 RNS655407:RNS655413 RXO655407:RXO655413 SHK655407:SHK655413 SRG655407:SRG655413 TBC655407:TBC655413 TKY655407:TKY655413 TUU655407:TUU655413 UEQ655407:UEQ655413 UOM655407:UOM655413 UYI655407:UYI655413 VIE655407:VIE655413 VSA655407:VSA655413 WBW655407:WBW655413 WLS655407:WLS655413 WVO655407:WVO655413 G720943:G720949 JC720943:JC720949 SY720943:SY720949 ACU720943:ACU720949 AMQ720943:AMQ720949 AWM720943:AWM720949 BGI720943:BGI720949 BQE720943:BQE720949 CAA720943:CAA720949 CJW720943:CJW720949 CTS720943:CTS720949 DDO720943:DDO720949 DNK720943:DNK720949 DXG720943:DXG720949 EHC720943:EHC720949 EQY720943:EQY720949 FAU720943:FAU720949 FKQ720943:FKQ720949 FUM720943:FUM720949 GEI720943:GEI720949 GOE720943:GOE720949 GYA720943:GYA720949 HHW720943:HHW720949 HRS720943:HRS720949 IBO720943:IBO720949 ILK720943:ILK720949 IVG720943:IVG720949 JFC720943:JFC720949 JOY720943:JOY720949 JYU720943:JYU720949 KIQ720943:KIQ720949 KSM720943:KSM720949 LCI720943:LCI720949 LME720943:LME720949 LWA720943:LWA720949 MFW720943:MFW720949 MPS720943:MPS720949 MZO720943:MZO720949 NJK720943:NJK720949 NTG720943:NTG720949 ODC720943:ODC720949 OMY720943:OMY720949 OWU720943:OWU720949 PGQ720943:PGQ720949 PQM720943:PQM720949 QAI720943:QAI720949 QKE720943:QKE720949 QUA720943:QUA720949 RDW720943:RDW720949 RNS720943:RNS720949 RXO720943:RXO720949 SHK720943:SHK720949 SRG720943:SRG720949 TBC720943:TBC720949 TKY720943:TKY720949 TUU720943:TUU720949 UEQ720943:UEQ720949 UOM720943:UOM720949 UYI720943:UYI720949 VIE720943:VIE720949 VSA720943:VSA720949 WBW720943:WBW720949 WLS720943:WLS720949 WVO720943:WVO720949 G786479:G786485 JC786479:JC786485 SY786479:SY786485 ACU786479:ACU786485 AMQ786479:AMQ786485 AWM786479:AWM786485 BGI786479:BGI786485 BQE786479:BQE786485 CAA786479:CAA786485 CJW786479:CJW786485 CTS786479:CTS786485 DDO786479:DDO786485 DNK786479:DNK786485 DXG786479:DXG786485 EHC786479:EHC786485 EQY786479:EQY786485 FAU786479:FAU786485 FKQ786479:FKQ786485 FUM786479:FUM786485 GEI786479:GEI786485 GOE786479:GOE786485 GYA786479:GYA786485 HHW786479:HHW786485 HRS786479:HRS786485 IBO786479:IBO786485 ILK786479:ILK786485 IVG786479:IVG786485 JFC786479:JFC786485 JOY786479:JOY786485 JYU786479:JYU786485 KIQ786479:KIQ786485 KSM786479:KSM786485 LCI786479:LCI786485 LME786479:LME786485 LWA786479:LWA786485 MFW786479:MFW786485 MPS786479:MPS786485 MZO786479:MZO786485 NJK786479:NJK786485 NTG786479:NTG786485 ODC786479:ODC786485 OMY786479:OMY786485 OWU786479:OWU786485 PGQ786479:PGQ786485 PQM786479:PQM786485 QAI786479:QAI786485 QKE786479:QKE786485 QUA786479:QUA786485 RDW786479:RDW786485 RNS786479:RNS786485 RXO786479:RXO786485 SHK786479:SHK786485 SRG786479:SRG786485 TBC786479:TBC786485 TKY786479:TKY786485 TUU786479:TUU786485 UEQ786479:UEQ786485 UOM786479:UOM786485 UYI786479:UYI786485 VIE786479:VIE786485 VSA786479:VSA786485 WBW786479:WBW786485 WLS786479:WLS786485 WVO786479:WVO786485 G852015:G852021 JC852015:JC852021 SY852015:SY852021 ACU852015:ACU852021 AMQ852015:AMQ852021 AWM852015:AWM852021 BGI852015:BGI852021 BQE852015:BQE852021 CAA852015:CAA852021 CJW852015:CJW852021 CTS852015:CTS852021 DDO852015:DDO852021 DNK852015:DNK852021 DXG852015:DXG852021 EHC852015:EHC852021 EQY852015:EQY852021 FAU852015:FAU852021 FKQ852015:FKQ852021 FUM852015:FUM852021 GEI852015:GEI852021 GOE852015:GOE852021 GYA852015:GYA852021 HHW852015:HHW852021 HRS852015:HRS852021 IBO852015:IBO852021 ILK852015:ILK852021 IVG852015:IVG852021 JFC852015:JFC852021 JOY852015:JOY852021 JYU852015:JYU852021 KIQ852015:KIQ852021 KSM852015:KSM852021 LCI852015:LCI852021 LME852015:LME852021 LWA852015:LWA852021 MFW852015:MFW852021 MPS852015:MPS852021 MZO852015:MZO852021 NJK852015:NJK852021 NTG852015:NTG852021 ODC852015:ODC852021 OMY852015:OMY852021 OWU852015:OWU852021 PGQ852015:PGQ852021 PQM852015:PQM852021 QAI852015:QAI852021 QKE852015:QKE852021 QUA852015:QUA852021 RDW852015:RDW852021 RNS852015:RNS852021 RXO852015:RXO852021 SHK852015:SHK852021 SRG852015:SRG852021 TBC852015:TBC852021 TKY852015:TKY852021 TUU852015:TUU852021 UEQ852015:UEQ852021 UOM852015:UOM852021 UYI852015:UYI852021 VIE852015:VIE852021 VSA852015:VSA852021 WBW852015:WBW852021 WLS852015:WLS852021 WVO852015:WVO852021 G917551:G917557 JC917551:JC917557 SY917551:SY917557 ACU917551:ACU917557 AMQ917551:AMQ917557 AWM917551:AWM917557 BGI917551:BGI917557 BQE917551:BQE917557 CAA917551:CAA917557 CJW917551:CJW917557 CTS917551:CTS917557 DDO917551:DDO917557 DNK917551:DNK917557 DXG917551:DXG917557 EHC917551:EHC917557 EQY917551:EQY917557 FAU917551:FAU917557 FKQ917551:FKQ917557 FUM917551:FUM917557 GEI917551:GEI917557 GOE917551:GOE917557 GYA917551:GYA917557 HHW917551:HHW917557 HRS917551:HRS917557 IBO917551:IBO917557 ILK917551:ILK917557 IVG917551:IVG917557 JFC917551:JFC917557 JOY917551:JOY917557 JYU917551:JYU917557 KIQ917551:KIQ917557 KSM917551:KSM917557 LCI917551:LCI917557 LME917551:LME917557 LWA917551:LWA917557 MFW917551:MFW917557 MPS917551:MPS917557 MZO917551:MZO917557 NJK917551:NJK917557 NTG917551:NTG917557 ODC917551:ODC917557 OMY917551:OMY917557 OWU917551:OWU917557 PGQ917551:PGQ917557 PQM917551:PQM917557 QAI917551:QAI917557 QKE917551:QKE917557 QUA917551:QUA917557 RDW917551:RDW917557 RNS917551:RNS917557 RXO917551:RXO917557 SHK917551:SHK917557 SRG917551:SRG917557 TBC917551:TBC917557 TKY917551:TKY917557 TUU917551:TUU917557 UEQ917551:UEQ917557 UOM917551:UOM917557 UYI917551:UYI917557 VIE917551:VIE917557 VSA917551:VSA917557 WBW917551:WBW917557 WLS917551:WLS917557 WVO917551:WVO917557 G983087:G983093 JC983087:JC983093 SY983087:SY983093 ACU983087:ACU983093 AMQ983087:AMQ983093 AWM983087:AWM983093 BGI983087:BGI983093 BQE983087:BQE983093 CAA983087:CAA983093 CJW983087:CJW983093 CTS983087:CTS983093 DDO983087:DDO983093 DNK983087:DNK983093 DXG983087:DXG983093 EHC983087:EHC983093 EQY983087:EQY983093 FAU983087:FAU983093 FKQ983087:FKQ983093 FUM983087:FUM983093 GEI983087:GEI983093 GOE983087:GOE983093 GYA983087:GYA983093 HHW983087:HHW983093 HRS983087:HRS983093 IBO983087:IBO983093 ILK983087:ILK983093 IVG983087:IVG983093 JFC983087:JFC983093 JOY983087:JOY983093 JYU983087:JYU983093 KIQ983087:KIQ983093 KSM983087:KSM983093 LCI983087:LCI983093 LME983087:LME983093 LWA983087:LWA983093 MFW983087:MFW983093 MPS983087:MPS983093 MZO983087:MZO983093 NJK983087:NJK983093 NTG983087:NTG983093 ODC983087:ODC983093 OMY983087:OMY983093 OWU983087:OWU983093 PGQ983087:PGQ983093 PQM983087:PQM983093 QAI983087:QAI983093 QKE983087:QKE983093 QUA983087:QUA983093 RDW983087:RDW983093 RNS983087:RNS983093 RXO983087:RXO983093 SHK983087:SHK983093 SRG983087:SRG983093 TBC983087:TBC983093 TKY983087:TKY983093 TUU983087:TUU983093 UEQ983087:UEQ983093 UOM983087:UOM983093 UYI983087:UYI983093 VIE983087:VIE983093 VSA983087:VSA983093 WBW983087:WBW983093 WLS983087:WLS983093 WVO983087:WVO983093 K47:L53 JG47:JH53 TC47:TD53 ACY47:ACZ53 AMU47:AMV53 AWQ47:AWR53 BGM47:BGN53 BQI47:BQJ53 CAE47:CAF53 CKA47:CKB53 CTW47:CTX53 DDS47:DDT53 DNO47:DNP53 DXK47:DXL53 EHG47:EHH53 ERC47:ERD53 FAY47:FAZ53 FKU47:FKV53 FUQ47:FUR53 GEM47:GEN53 GOI47:GOJ53 GYE47:GYF53 HIA47:HIB53 HRW47:HRX53 IBS47:IBT53 ILO47:ILP53 IVK47:IVL53 JFG47:JFH53 JPC47:JPD53 JYY47:JYZ53 KIU47:KIV53 KSQ47:KSR53 LCM47:LCN53 LMI47:LMJ53 LWE47:LWF53 MGA47:MGB53 MPW47:MPX53 MZS47:MZT53 NJO47:NJP53 NTK47:NTL53 ODG47:ODH53 ONC47:OND53 OWY47:OWZ53 PGU47:PGV53 PQQ47:PQR53 QAM47:QAN53 QKI47:QKJ53 QUE47:QUF53 REA47:REB53 RNW47:RNX53 RXS47:RXT53 SHO47:SHP53 SRK47:SRL53 TBG47:TBH53 TLC47:TLD53 TUY47:TUZ53 UEU47:UEV53 UOQ47:UOR53 UYM47:UYN53 VII47:VIJ53 VSE47:VSF53 WCA47:WCB53 WLW47:WLX53 WVS47:WVT53 K65583:L65589 JG65583:JH65589 TC65583:TD65589 ACY65583:ACZ65589 AMU65583:AMV65589 AWQ65583:AWR65589 BGM65583:BGN65589 BQI65583:BQJ65589 CAE65583:CAF65589 CKA65583:CKB65589 CTW65583:CTX65589 DDS65583:DDT65589 DNO65583:DNP65589 DXK65583:DXL65589 EHG65583:EHH65589 ERC65583:ERD65589 FAY65583:FAZ65589 FKU65583:FKV65589 FUQ65583:FUR65589 GEM65583:GEN65589 GOI65583:GOJ65589 GYE65583:GYF65589 HIA65583:HIB65589 HRW65583:HRX65589 IBS65583:IBT65589 ILO65583:ILP65589 IVK65583:IVL65589 JFG65583:JFH65589 JPC65583:JPD65589 JYY65583:JYZ65589 KIU65583:KIV65589 KSQ65583:KSR65589 LCM65583:LCN65589 LMI65583:LMJ65589 LWE65583:LWF65589 MGA65583:MGB65589 MPW65583:MPX65589 MZS65583:MZT65589 NJO65583:NJP65589 NTK65583:NTL65589 ODG65583:ODH65589 ONC65583:OND65589 OWY65583:OWZ65589 PGU65583:PGV65589 PQQ65583:PQR65589 QAM65583:QAN65589 QKI65583:QKJ65589 QUE65583:QUF65589 REA65583:REB65589 RNW65583:RNX65589 RXS65583:RXT65589 SHO65583:SHP65589 SRK65583:SRL65589 TBG65583:TBH65589 TLC65583:TLD65589 TUY65583:TUZ65589 UEU65583:UEV65589 UOQ65583:UOR65589 UYM65583:UYN65589 VII65583:VIJ65589 VSE65583:VSF65589 WCA65583:WCB65589 WLW65583:WLX65589 WVS65583:WVT65589 K131119:L131125 JG131119:JH131125 TC131119:TD131125 ACY131119:ACZ131125 AMU131119:AMV131125 AWQ131119:AWR131125 BGM131119:BGN131125 BQI131119:BQJ131125 CAE131119:CAF131125 CKA131119:CKB131125 CTW131119:CTX131125 DDS131119:DDT131125 DNO131119:DNP131125 DXK131119:DXL131125 EHG131119:EHH131125 ERC131119:ERD131125 FAY131119:FAZ131125 FKU131119:FKV131125 FUQ131119:FUR131125 GEM131119:GEN131125 GOI131119:GOJ131125 GYE131119:GYF131125 HIA131119:HIB131125 HRW131119:HRX131125 IBS131119:IBT131125 ILO131119:ILP131125 IVK131119:IVL131125 JFG131119:JFH131125 JPC131119:JPD131125 JYY131119:JYZ131125 KIU131119:KIV131125 KSQ131119:KSR131125 LCM131119:LCN131125 LMI131119:LMJ131125 LWE131119:LWF131125 MGA131119:MGB131125 MPW131119:MPX131125 MZS131119:MZT131125 NJO131119:NJP131125 NTK131119:NTL131125 ODG131119:ODH131125 ONC131119:OND131125 OWY131119:OWZ131125 PGU131119:PGV131125 PQQ131119:PQR131125 QAM131119:QAN131125 QKI131119:QKJ131125 QUE131119:QUF131125 REA131119:REB131125 RNW131119:RNX131125 RXS131119:RXT131125 SHO131119:SHP131125 SRK131119:SRL131125 TBG131119:TBH131125 TLC131119:TLD131125 TUY131119:TUZ131125 UEU131119:UEV131125 UOQ131119:UOR131125 UYM131119:UYN131125 VII131119:VIJ131125 VSE131119:VSF131125 WCA131119:WCB131125 WLW131119:WLX131125 WVS131119:WVT131125 K196655:L196661 JG196655:JH196661 TC196655:TD196661 ACY196655:ACZ196661 AMU196655:AMV196661 AWQ196655:AWR196661 BGM196655:BGN196661 BQI196655:BQJ196661 CAE196655:CAF196661 CKA196655:CKB196661 CTW196655:CTX196661 DDS196655:DDT196661 DNO196655:DNP196661 DXK196655:DXL196661 EHG196655:EHH196661 ERC196655:ERD196661 FAY196655:FAZ196661 FKU196655:FKV196661 FUQ196655:FUR196661 GEM196655:GEN196661 GOI196655:GOJ196661 GYE196655:GYF196661 HIA196655:HIB196661 HRW196655:HRX196661 IBS196655:IBT196661 ILO196655:ILP196661 IVK196655:IVL196661 JFG196655:JFH196661 JPC196655:JPD196661 JYY196655:JYZ196661 KIU196655:KIV196661 KSQ196655:KSR196661 LCM196655:LCN196661 LMI196655:LMJ196661 LWE196655:LWF196661 MGA196655:MGB196661 MPW196655:MPX196661 MZS196655:MZT196661 NJO196655:NJP196661 NTK196655:NTL196661 ODG196655:ODH196661 ONC196655:OND196661 OWY196655:OWZ196661 PGU196655:PGV196661 PQQ196655:PQR196661 QAM196655:QAN196661 QKI196655:QKJ196661 QUE196655:QUF196661 REA196655:REB196661 RNW196655:RNX196661 RXS196655:RXT196661 SHO196655:SHP196661 SRK196655:SRL196661 TBG196655:TBH196661 TLC196655:TLD196661 TUY196655:TUZ196661 UEU196655:UEV196661 UOQ196655:UOR196661 UYM196655:UYN196661 VII196655:VIJ196661 VSE196655:VSF196661 WCA196655:WCB196661 WLW196655:WLX196661 WVS196655:WVT196661 K262191:L262197 JG262191:JH262197 TC262191:TD262197 ACY262191:ACZ262197 AMU262191:AMV262197 AWQ262191:AWR262197 BGM262191:BGN262197 BQI262191:BQJ262197 CAE262191:CAF262197 CKA262191:CKB262197 CTW262191:CTX262197 DDS262191:DDT262197 DNO262191:DNP262197 DXK262191:DXL262197 EHG262191:EHH262197 ERC262191:ERD262197 FAY262191:FAZ262197 FKU262191:FKV262197 FUQ262191:FUR262197 GEM262191:GEN262197 GOI262191:GOJ262197 GYE262191:GYF262197 HIA262191:HIB262197 HRW262191:HRX262197 IBS262191:IBT262197 ILO262191:ILP262197 IVK262191:IVL262197 JFG262191:JFH262197 JPC262191:JPD262197 JYY262191:JYZ262197 KIU262191:KIV262197 KSQ262191:KSR262197 LCM262191:LCN262197 LMI262191:LMJ262197 LWE262191:LWF262197 MGA262191:MGB262197 MPW262191:MPX262197 MZS262191:MZT262197 NJO262191:NJP262197 NTK262191:NTL262197 ODG262191:ODH262197 ONC262191:OND262197 OWY262191:OWZ262197 PGU262191:PGV262197 PQQ262191:PQR262197 QAM262191:QAN262197 QKI262191:QKJ262197 QUE262191:QUF262197 REA262191:REB262197 RNW262191:RNX262197 RXS262191:RXT262197 SHO262191:SHP262197 SRK262191:SRL262197 TBG262191:TBH262197 TLC262191:TLD262197 TUY262191:TUZ262197 UEU262191:UEV262197 UOQ262191:UOR262197 UYM262191:UYN262197 VII262191:VIJ262197 VSE262191:VSF262197 WCA262191:WCB262197 WLW262191:WLX262197 WVS262191:WVT262197 K327727:L327733 JG327727:JH327733 TC327727:TD327733 ACY327727:ACZ327733 AMU327727:AMV327733 AWQ327727:AWR327733 BGM327727:BGN327733 BQI327727:BQJ327733 CAE327727:CAF327733 CKA327727:CKB327733 CTW327727:CTX327733 DDS327727:DDT327733 DNO327727:DNP327733 DXK327727:DXL327733 EHG327727:EHH327733 ERC327727:ERD327733 FAY327727:FAZ327733 FKU327727:FKV327733 FUQ327727:FUR327733 GEM327727:GEN327733 GOI327727:GOJ327733 GYE327727:GYF327733 HIA327727:HIB327733 HRW327727:HRX327733 IBS327727:IBT327733 ILO327727:ILP327733 IVK327727:IVL327733 JFG327727:JFH327733 JPC327727:JPD327733 JYY327727:JYZ327733 KIU327727:KIV327733 KSQ327727:KSR327733 LCM327727:LCN327733 LMI327727:LMJ327733 LWE327727:LWF327733 MGA327727:MGB327733 MPW327727:MPX327733 MZS327727:MZT327733 NJO327727:NJP327733 NTK327727:NTL327733 ODG327727:ODH327733 ONC327727:OND327733 OWY327727:OWZ327733 PGU327727:PGV327733 PQQ327727:PQR327733 QAM327727:QAN327733 QKI327727:QKJ327733 QUE327727:QUF327733 REA327727:REB327733 RNW327727:RNX327733 RXS327727:RXT327733 SHO327727:SHP327733 SRK327727:SRL327733 TBG327727:TBH327733 TLC327727:TLD327733 TUY327727:TUZ327733 UEU327727:UEV327733 UOQ327727:UOR327733 UYM327727:UYN327733 VII327727:VIJ327733 VSE327727:VSF327733 WCA327727:WCB327733 WLW327727:WLX327733 WVS327727:WVT327733 K393263:L393269 JG393263:JH393269 TC393263:TD393269 ACY393263:ACZ393269 AMU393263:AMV393269 AWQ393263:AWR393269 BGM393263:BGN393269 BQI393263:BQJ393269 CAE393263:CAF393269 CKA393263:CKB393269 CTW393263:CTX393269 DDS393263:DDT393269 DNO393263:DNP393269 DXK393263:DXL393269 EHG393263:EHH393269 ERC393263:ERD393269 FAY393263:FAZ393269 FKU393263:FKV393269 FUQ393263:FUR393269 GEM393263:GEN393269 GOI393263:GOJ393269 GYE393263:GYF393269 HIA393263:HIB393269 HRW393263:HRX393269 IBS393263:IBT393269 ILO393263:ILP393269 IVK393263:IVL393269 JFG393263:JFH393269 JPC393263:JPD393269 JYY393263:JYZ393269 KIU393263:KIV393269 KSQ393263:KSR393269 LCM393263:LCN393269 LMI393263:LMJ393269 LWE393263:LWF393269 MGA393263:MGB393269 MPW393263:MPX393269 MZS393263:MZT393269 NJO393263:NJP393269 NTK393263:NTL393269 ODG393263:ODH393269 ONC393263:OND393269 OWY393263:OWZ393269 PGU393263:PGV393269 PQQ393263:PQR393269 QAM393263:QAN393269 QKI393263:QKJ393269 QUE393263:QUF393269 REA393263:REB393269 RNW393263:RNX393269 RXS393263:RXT393269 SHO393263:SHP393269 SRK393263:SRL393269 TBG393263:TBH393269 TLC393263:TLD393269 TUY393263:TUZ393269 UEU393263:UEV393269 UOQ393263:UOR393269 UYM393263:UYN393269 VII393263:VIJ393269 VSE393263:VSF393269 WCA393263:WCB393269 WLW393263:WLX393269 WVS393263:WVT393269 K458799:L458805 JG458799:JH458805 TC458799:TD458805 ACY458799:ACZ458805 AMU458799:AMV458805 AWQ458799:AWR458805 BGM458799:BGN458805 BQI458799:BQJ458805 CAE458799:CAF458805 CKA458799:CKB458805 CTW458799:CTX458805 DDS458799:DDT458805 DNO458799:DNP458805 DXK458799:DXL458805 EHG458799:EHH458805 ERC458799:ERD458805 FAY458799:FAZ458805 FKU458799:FKV458805 FUQ458799:FUR458805 GEM458799:GEN458805 GOI458799:GOJ458805 GYE458799:GYF458805 HIA458799:HIB458805 HRW458799:HRX458805 IBS458799:IBT458805 ILO458799:ILP458805 IVK458799:IVL458805 JFG458799:JFH458805 JPC458799:JPD458805 JYY458799:JYZ458805 KIU458799:KIV458805 KSQ458799:KSR458805 LCM458799:LCN458805 LMI458799:LMJ458805 LWE458799:LWF458805 MGA458799:MGB458805 MPW458799:MPX458805 MZS458799:MZT458805 NJO458799:NJP458805 NTK458799:NTL458805 ODG458799:ODH458805 ONC458799:OND458805 OWY458799:OWZ458805 PGU458799:PGV458805 PQQ458799:PQR458805 QAM458799:QAN458805 QKI458799:QKJ458805 QUE458799:QUF458805 REA458799:REB458805 RNW458799:RNX458805 RXS458799:RXT458805 SHO458799:SHP458805 SRK458799:SRL458805 TBG458799:TBH458805 TLC458799:TLD458805 TUY458799:TUZ458805 UEU458799:UEV458805 UOQ458799:UOR458805 UYM458799:UYN458805 VII458799:VIJ458805 VSE458799:VSF458805 WCA458799:WCB458805 WLW458799:WLX458805 WVS458799:WVT458805 K524335:L524341 JG524335:JH524341 TC524335:TD524341 ACY524335:ACZ524341 AMU524335:AMV524341 AWQ524335:AWR524341 BGM524335:BGN524341 BQI524335:BQJ524341 CAE524335:CAF524341 CKA524335:CKB524341 CTW524335:CTX524341 DDS524335:DDT524341 DNO524335:DNP524341 DXK524335:DXL524341 EHG524335:EHH524341 ERC524335:ERD524341 FAY524335:FAZ524341 FKU524335:FKV524341 FUQ524335:FUR524341 GEM524335:GEN524341 GOI524335:GOJ524341 GYE524335:GYF524341 HIA524335:HIB524341 HRW524335:HRX524341 IBS524335:IBT524341 ILO524335:ILP524341 IVK524335:IVL524341 JFG524335:JFH524341 JPC524335:JPD524341 JYY524335:JYZ524341 KIU524335:KIV524341 KSQ524335:KSR524341 LCM524335:LCN524341 LMI524335:LMJ524341 LWE524335:LWF524341 MGA524335:MGB524341 MPW524335:MPX524341 MZS524335:MZT524341 NJO524335:NJP524341 NTK524335:NTL524341 ODG524335:ODH524341 ONC524335:OND524341 OWY524335:OWZ524341 PGU524335:PGV524341 PQQ524335:PQR524341 QAM524335:QAN524341 QKI524335:QKJ524341 QUE524335:QUF524341 REA524335:REB524341 RNW524335:RNX524341 RXS524335:RXT524341 SHO524335:SHP524341 SRK524335:SRL524341 TBG524335:TBH524341 TLC524335:TLD524341 TUY524335:TUZ524341 UEU524335:UEV524341 UOQ524335:UOR524341 UYM524335:UYN524341 VII524335:VIJ524341 VSE524335:VSF524341 WCA524335:WCB524341 WLW524335:WLX524341 WVS524335:WVT524341 K589871:L589877 JG589871:JH589877 TC589871:TD589877 ACY589871:ACZ589877 AMU589871:AMV589877 AWQ589871:AWR589877 BGM589871:BGN589877 BQI589871:BQJ589877 CAE589871:CAF589877 CKA589871:CKB589877 CTW589871:CTX589877 DDS589871:DDT589877 DNO589871:DNP589877 DXK589871:DXL589877 EHG589871:EHH589877 ERC589871:ERD589877 FAY589871:FAZ589877 FKU589871:FKV589877 FUQ589871:FUR589877 GEM589871:GEN589877 GOI589871:GOJ589877 GYE589871:GYF589877 HIA589871:HIB589877 HRW589871:HRX589877 IBS589871:IBT589877 ILO589871:ILP589877 IVK589871:IVL589877 JFG589871:JFH589877 JPC589871:JPD589877 JYY589871:JYZ589877 KIU589871:KIV589877 KSQ589871:KSR589877 LCM589871:LCN589877 LMI589871:LMJ589877 LWE589871:LWF589877 MGA589871:MGB589877 MPW589871:MPX589877 MZS589871:MZT589877 NJO589871:NJP589877 NTK589871:NTL589877 ODG589871:ODH589877 ONC589871:OND589877 OWY589871:OWZ589877 PGU589871:PGV589877 PQQ589871:PQR589877 QAM589871:QAN589877 QKI589871:QKJ589877 QUE589871:QUF589877 REA589871:REB589877 RNW589871:RNX589877 RXS589871:RXT589877 SHO589871:SHP589877 SRK589871:SRL589877 TBG589871:TBH589877 TLC589871:TLD589877 TUY589871:TUZ589877 UEU589871:UEV589877 UOQ589871:UOR589877 UYM589871:UYN589877 VII589871:VIJ589877 VSE589871:VSF589877 WCA589871:WCB589877 WLW589871:WLX589877 WVS589871:WVT589877 K655407:L655413 JG655407:JH655413 TC655407:TD655413 ACY655407:ACZ655413 AMU655407:AMV655413 AWQ655407:AWR655413 BGM655407:BGN655413 BQI655407:BQJ655413 CAE655407:CAF655413 CKA655407:CKB655413 CTW655407:CTX655413 DDS655407:DDT655413 DNO655407:DNP655413 DXK655407:DXL655413 EHG655407:EHH655413 ERC655407:ERD655413 FAY655407:FAZ655413 FKU655407:FKV655413 FUQ655407:FUR655413 GEM655407:GEN655413 GOI655407:GOJ655413 GYE655407:GYF655413 HIA655407:HIB655413 HRW655407:HRX655413 IBS655407:IBT655413 ILO655407:ILP655413 IVK655407:IVL655413 JFG655407:JFH655413 JPC655407:JPD655413 JYY655407:JYZ655413 KIU655407:KIV655413 KSQ655407:KSR655413 LCM655407:LCN655413 LMI655407:LMJ655413 LWE655407:LWF655413 MGA655407:MGB655413 MPW655407:MPX655413 MZS655407:MZT655413 NJO655407:NJP655413 NTK655407:NTL655413 ODG655407:ODH655413 ONC655407:OND655413 OWY655407:OWZ655413 PGU655407:PGV655413 PQQ655407:PQR655413 QAM655407:QAN655413 QKI655407:QKJ655413 QUE655407:QUF655413 REA655407:REB655413 RNW655407:RNX655413 RXS655407:RXT655413 SHO655407:SHP655413 SRK655407:SRL655413 TBG655407:TBH655413 TLC655407:TLD655413 TUY655407:TUZ655413 UEU655407:UEV655413 UOQ655407:UOR655413 UYM655407:UYN655413 VII655407:VIJ655413 VSE655407:VSF655413 WCA655407:WCB655413 WLW655407:WLX655413 WVS655407:WVT655413 K720943:L720949 JG720943:JH720949 TC720943:TD720949 ACY720943:ACZ720949 AMU720943:AMV720949 AWQ720943:AWR720949 BGM720943:BGN720949 BQI720943:BQJ720949 CAE720943:CAF720949 CKA720943:CKB720949 CTW720943:CTX720949 DDS720943:DDT720949 DNO720943:DNP720949 DXK720943:DXL720949 EHG720943:EHH720949 ERC720943:ERD720949 FAY720943:FAZ720949 FKU720943:FKV720949 FUQ720943:FUR720949 GEM720943:GEN720949 GOI720943:GOJ720949 GYE720943:GYF720949 HIA720943:HIB720949 HRW720943:HRX720949 IBS720943:IBT720949 ILO720943:ILP720949 IVK720943:IVL720949 JFG720943:JFH720949 JPC720943:JPD720949 JYY720943:JYZ720949 KIU720943:KIV720949 KSQ720943:KSR720949 LCM720943:LCN720949 LMI720943:LMJ720949 LWE720943:LWF720949 MGA720943:MGB720949 MPW720943:MPX720949 MZS720943:MZT720949 NJO720943:NJP720949 NTK720943:NTL720949 ODG720943:ODH720949 ONC720943:OND720949 OWY720943:OWZ720949 PGU720943:PGV720949 PQQ720943:PQR720949 QAM720943:QAN720949 QKI720943:QKJ720949 QUE720943:QUF720949 REA720943:REB720949 RNW720943:RNX720949 RXS720943:RXT720949 SHO720943:SHP720949 SRK720943:SRL720949 TBG720943:TBH720949 TLC720943:TLD720949 TUY720943:TUZ720949 UEU720943:UEV720949 UOQ720943:UOR720949 UYM720943:UYN720949 VII720943:VIJ720949 VSE720943:VSF720949 WCA720943:WCB720949 WLW720943:WLX720949 WVS720943:WVT720949 K786479:L786485 JG786479:JH786485 TC786479:TD786485 ACY786479:ACZ786485 AMU786479:AMV786485 AWQ786479:AWR786485 BGM786479:BGN786485 BQI786479:BQJ786485 CAE786479:CAF786485 CKA786479:CKB786485 CTW786479:CTX786485 DDS786479:DDT786485 DNO786479:DNP786485 DXK786479:DXL786485 EHG786479:EHH786485 ERC786479:ERD786485 FAY786479:FAZ786485 FKU786479:FKV786485 FUQ786479:FUR786485 GEM786479:GEN786485 GOI786479:GOJ786485 GYE786479:GYF786485 HIA786479:HIB786485 HRW786479:HRX786485 IBS786479:IBT786485 ILO786479:ILP786485 IVK786479:IVL786485 JFG786479:JFH786485 JPC786479:JPD786485 JYY786479:JYZ786485 KIU786479:KIV786485 KSQ786479:KSR786485 LCM786479:LCN786485 LMI786479:LMJ786485 LWE786479:LWF786485 MGA786479:MGB786485 MPW786479:MPX786485 MZS786479:MZT786485 NJO786479:NJP786485 NTK786479:NTL786485 ODG786479:ODH786485 ONC786479:OND786485 OWY786479:OWZ786485 PGU786479:PGV786485 PQQ786479:PQR786485 QAM786479:QAN786485 QKI786479:QKJ786485 QUE786479:QUF786485 REA786479:REB786485 RNW786479:RNX786485 RXS786479:RXT786485 SHO786479:SHP786485 SRK786479:SRL786485 TBG786479:TBH786485 TLC786479:TLD786485 TUY786479:TUZ786485 UEU786479:UEV786485 UOQ786479:UOR786485 UYM786479:UYN786485 VII786479:VIJ786485 VSE786479:VSF786485 WCA786479:WCB786485 WLW786479:WLX786485 WVS786479:WVT786485 K852015:L852021 JG852015:JH852021 TC852015:TD852021 ACY852015:ACZ852021 AMU852015:AMV852021 AWQ852015:AWR852021 BGM852015:BGN852021 BQI852015:BQJ852021 CAE852015:CAF852021 CKA852015:CKB852021 CTW852015:CTX852021 DDS852015:DDT852021 DNO852015:DNP852021 DXK852015:DXL852021 EHG852015:EHH852021 ERC852015:ERD852021 FAY852015:FAZ852021 FKU852015:FKV852021 FUQ852015:FUR852021 GEM852015:GEN852021 GOI852015:GOJ852021 GYE852015:GYF852021 HIA852015:HIB852021 HRW852015:HRX852021 IBS852015:IBT852021 ILO852015:ILP852021 IVK852015:IVL852021 JFG852015:JFH852021 JPC852015:JPD852021 JYY852015:JYZ852021 KIU852015:KIV852021 KSQ852015:KSR852021 LCM852015:LCN852021 LMI852015:LMJ852021 LWE852015:LWF852021 MGA852015:MGB852021 MPW852015:MPX852021 MZS852015:MZT852021 NJO852015:NJP852021 NTK852015:NTL852021 ODG852015:ODH852021 ONC852015:OND852021 OWY852015:OWZ852021 PGU852015:PGV852021 PQQ852015:PQR852021 QAM852015:QAN852021 QKI852015:QKJ852021 QUE852015:QUF852021 REA852015:REB852021 RNW852015:RNX852021 RXS852015:RXT852021 SHO852015:SHP852021 SRK852015:SRL852021 TBG852015:TBH852021 TLC852015:TLD852021 TUY852015:TUZ852021 UEU852015:UEV852021 UOQ852015:UOR852021 UYM852015:UYN852021 VII852015:VIJ852021 VSE852015:VSF852021 WCA852015:WCB852021 WLW852015:WLX852021 WVS852015:WVT852021 K917551:L917557 JG917551:JH917557 TC917551:TD917557 ACY917551:ACZ917557 AMU917551:AMV917557 AWQ917551:AWR917557 BGM917551:BGN917557 BQI917551:BQJ917557 CAE917551:CAF917557 CKA917551:CKB917557 CTW917551:CTX917557 DDS917551:DDT917557 DNO917551:DNP917557 DXK917551:DXL917557 EHG917551:EHH917557 ERC917551:ERD917557 FAY917551:FAZ917557 FKU917551:FKV917557 FUQ917551:FUR917557 GEM917551:GEN917557 GOI917551:GOJ917557 GYE917551:GYF917557 HIA917551:HIB917557 HRW917551:HRX917557 IBS917551:IBT917557 ILO917551:ILP917557 IVK917551:IVL917557 JFG917551:JFH917557 JPC917551:JPD917557 JYY917551:JYZ917557 KIU917551:KIV917557 KSQ917551:KSR917557 LCM917551:LCN917557 LMI917551:LMJ917557 LWE917551:LWF917557 MGA917551:MGB917557 MPW917551:MPX917557 MZS917551:MZT917557 NJO917551:NJP917557 NTK917551:NTL917557 ODG917551:ODH917557 ONC917551:OND917557 OWY917551:OWZ917557 PGU917551:PGV917557 PQQ917551:PQR917557 QAM917551:QAN917557 QKI917551:QKJ917557 QUE917551:QUF917557 REA917551:REB917557 RNW917551:RNX917557 RXS917551:RXT917557 SHO917551:SHP917557 SRK917551:SRL917557 TBG917551:TBH917557 TLC917551:TLD917557 TUY917551:TUZ917557 UEU917551:UEV917557 UOQ917551:UOR917557 UYM917551:UYN917557 VII917551:VIJ917557 VSE917551:VSF917557 WCA917551:WCB917557 WLW917551:WLX917557 WVS917551:WVT917557 K983087:L983093 JG983087:JH983093 TC983087:TD983093 ACY983087:ACZ983093 AMU983087:AMV983093 AWQ983087:AWR983093 BGM983087:BGN983093 BQI983087:BQJ983093 CAE983087:CAF983093 CKA983087:CKB983093 CTW983087:CTX983093 DDS983087:DDT983093 DNO983087:DNP983093 DXK983087:DXL983093 EHG983087:EHH983093 ERC983087:ERD983093 FAY983087:FAZ983093 FKU983087:FKV983093 FUQ983087:FUR983093 GEM983087:GEN983093 GOI983087:GOJ983093 GYE983087:GYF983093 HIA983087:HIB983093 HRW983087:HRX983093 IBS983087:IBT983093 ILO983087:ILP983093 IVK983087:IVL983093 JFG983087:JFH983093 JPC983087:JPD983093 JYY983087:JYZ983093 KIU983087:KIV983093 KSQ983087:KSR983093 LCM983087:LCN983093 LMI983087:LMJ983093 LWE983087:LWF983093 MGA983087:MGB983093 MPW983087:MPX983093 MZS983087:MZT983093 NJO983087:NJP983093 NTK983087:NTL983093 ODG983087:ODH983093 ONC983087:OND983093 OWY983087:OWZ983093 PGU983087:PGV983093 PQQ983087:PQR983093 QAM983087:QAN983093 QKI983087:QKJ983093 QUE983087:QUF983093 REA983087:REB983093 RNW983087:RNX983093 RXS983087:RXT983093 SHO983087:SHP983093 SRK983087:SRL983093 TBG983087:TBH983093 TLC983087:TLD983093 TUY983087:TUZ983093 UEU983087:UEV983093 UOQ983087:UOR983093 UYM983087:UYN983093 VII983087:VIJ983093 VSE983087:VSF983093 WCA983087:WCB983093 WLW983087:WLX983093 WVS983087:WVT983093 N47:N53 JJ47:JJ53 TF47:TF53 ADB47:ADB53 AMX47:AMX53 AWT47:AWT53 BGP47:BGP53 BQL47:BQL53 CAH47:CAH53 CKD47:CKD53 CTZ47:CTZ53 DDV47:DDV53 DNR47:DNR53 DXN47:DXN53 EHJ47:EHJ53 ERF47:ERF53 FBB47:FBB53 FKX47:FKX53 FUT47:FUT53 GEP47:GEP53 GOL47:GOL53 GYH47:GYH53 HID47:HID53 HRZ47:HRZ53 IBV47:IBV53 ILR47:ILR53 IVN47:IVN53 JFJ47:JFJ53 JPF47:JPF53 JZB47:JZB53 KIX47:KIX53 KST47:KST53 LCP47:LCP53 LML47:LML53 LWH47:LWH53 MGD47:MGD53 MPZ47:MPZ53 MZV47:MZV53 NJR47:NJR53 NTN47:NTN53 ODJ47:ODJ53 ONF47:ONF53 OXB47:OXB53 PGX47:PGX53 PQT47:PQT53 QAP47:QAP53 QKL47:QKL53 QUH47:QUH53 RED47:RED53 RNZ47:RNZ53 RXV47:RXV53 SHR47:SHR53 SRN47:SRN53 TBJ47:TBJ53 TLF47:TLF53 TVB47:TVB53 UEX47:UEX53 UOT47:UOT53 UYP47:UYP53 VIL47:VIL53 VSH47:VSH53 WCD47:WCD53 WLZ47:WLZ53 WVV47:WVV53 N65583:N65589 JJ65583:JJ65589 TF65583:TF65589 ADB65583:ADB65589 AMX65583:AMX65589 AWT65583:AWT65589 BGP65583:BGP65589 BQL65583:BQL65589 CAH65583:CAH65589 CKD65583:CKD65589 CTZ65583:CTZ65589 DDV65583:DDV65589 DNR65583:DNR65589 DXN65583:DXN65589 EHJ65583:EHJ65589 ERF65583:ERF65589 FBB65583:FBB65589 FKX65583:FKX65589 FUT65583:FUT65589 GEP65583:GEP65589 GOL65583:GOL65589 GYH65583:GYH65589 HID65583:HID65589 HRZ65583:HRZ65589 IBV65583:IBV65589 ILR65583:ILR65589 IVN65583:IVN65589 JFJ65583:JFJ65589 JPF65583:JPF65589 JZB65583:JZB65589 KIX65583:KIX65589 KST65583:KST65589 LCP65583:LCP65589 LML65583:LML65589 LWH65583:LWH65589 MGD65583:MGD65589 MPZ65583:MPZ65589 MZV65583:MZV65589 NJR65583:NJR65589 NTN65583:NTN65589 ODJ65583:ODJ65589 ONF65583:ONF65589 OXB65583:OXB65589 PGX65583:PGX65589 PQT65583:PQT65589 QAP65583:QAP65589 QKL65583:QKL65589 QUH65583:QUH65589 RED65583:RED65589 RNZ65583:RNZ65589 RXV65583:RXV65589 SHR65583:SHR65589 SRN65583:SRN65589 TBJ65583:TBJ65589 TLF65583:TLF65589 TVB65583:TVB65589 UEX65583:UEX65589 UOT65583:UOT65589 UYP65583:UYP65589 VIL65583:VIL65589 VSH65583:VSH65589 WCD65583:WCD65589 WLZ65583:WLZ65589 WVV65583:WVV65589 N131119:N131125 JJ131119:JJ131125 TF131119:TF131125 ADB131119:ADB131125 AMX131119:AMX131125 AWT131119:AWT131125 BGP131119:BGP131125 BQL131119:BQL131125 CAH131119:CAH131125 CKD131119:CKD131125 CTZ131119:CTZ131125 DDV131119:DDV131125 DNR131119:DNR131125 DXN131119:DXN131125 EHJ131119:EHJ131125 ERF131119:ERF131125 FBB131119:FBB131125 FKX131119:FKX131125 FUT131119:FUT131125 GEP131119:GEP131125 GOL131119:GOL131125 GYH131119:GYH131125 HID131119:HID131125 HRZ131119:HRZ131125 IBV131119:IBV131125 ILR131119:ILR131125 IVN131119:IVN131125 JFJ131119:JFJ131125 JPF131119:JPF131125 JZB131119:JZB131125 KIX131119:KIX131125 KST131119:KST131125 LCP131119:LCP131125 LML131119:LML131125 LWH131119:LWH131125 MGD131119:MGD131125 MPZ131119:MPZ131125 MZV131119:MZV131125 NJR131119:NJR131125 NTN131119:NTN131125 ODJ131119:ODJ131125 ONF131119:ONF131125 OXB131119:OXB131125 PGX131119:PGX131125 PQT131119:PQT131125 QAP131119:QAP131125 QKL131119:QKL131125 QUH131119:QUH131125 RED131119:RED131125 RNZ131119:RNZ131125 RXV131119:RXV131125 SHR131119:SHR131125 SRN131119:SRN131125 TBJ131119:TBJ131125 TLF131119:TLF131125 TVB131119:TVB131125 UEX131119:UEX131125 UOT131119:UOT131125 UYP131119:UYP131125 VIL131119:VIL131125 VSH131119:VSH131125 WCD131119:WCD131125 WLZ131119:WLZ131125 WVV131119:WVV131125 N196655:N196661 JJ196655:JJ196661 TF196655:TF196661 ADB196655:ADB196661 AMX196655:AMX196661 AWT196655:AWT196661 BGP196655:BGP196661 BQL196655:BQL196661 CAH196655:CAH196661 CKD196655:CKD196661 CTZ196655:CTZ196661 DDV196655:DDV196661 DNR196655:DNR196661 DXN196655:DXN196661 EHJ196655:EHJ196661 ERF196655:ERF196661 FBB196655:FBB196661 FKX196655:FKX196661 FUT196655:FUT196661 GEP196655:GEP196661 GOL196655:GOL196661 GYH196655:GYH196661 HID196655:HID196661 HRZ196655:HRZ196661 IBV196655:IBV196661 ILR196655:ILR196661 IVN196655:IVN196661 JFJ196655:JFJ196661 JPF196655:JPF196661 JZB196655:JZB196661 KIX196655:KIX196661 KST196655:KST196661 LCP196655:LCP196661 LML196655:LML196661 LWH196655:LWH196661 MGD196655:MGD196661 MPZ196655:MPZ196661 MZV196655:MZV196661 NJR196655:NJR196661 NTN196655:NTN196661 ODJ196655:ODJ196661 ONF196655:ONF196661 OXB196655:OXB196661 PGX196655:PGX196661 PQT196655:PQT196661 QAP196655:QAP196661 QKL196655:QKL196661 QUH196655:QUH196661 RED196655:RED196661 RNZ196655:RNZ196661 RXV196655:RXV196661 SHR196655:SHR196661 SRN196655:SRN196661 TBJ196655:TBJ196661 TLF196655:TLF196661 TVB196655:TVB196661 UEX196655:UEX196661 UOT196655:UOT196661 UYP196655:UYP196661 VIL196655:VIL196661 VSH196655:VSH196661 WCD196655:WCD196661 WLZ196655:WLZ196661 WVV196655:WVV196661 N262191:N262197 JJ262191:JJ262197 TF262191:TF262197 ADB262191:ADB262197 AMX262191:AMX262197 AWT262191:AWT262197 BGP262191:BGP262197 BQL262191:BQL262197 CAH262191:CAH262197 CKD262191:CKD262197 CTZ262191:CTZ262197 DDV262191:DDV262197 DNR262191:DNR262197 DXN262191:DXN262197 EHJ262191:EHJ262197 ERF262191:ERF262197 FBB262191:FBB262197 FKX262191:FKX262197 FUT262191:FUT262197 GEP262191:GEP262197 GOL262191:GOL262197 GYH262191:GYH262197 HID262191:HID262197 HRZ262191:HRZ262197 IBV262191:IBV262197 ILR262191:ILR262197 IVN262191:IVN262197 JFJ262191:JFJ262197 JPF262191:JPF262197 JZB262191:JZB262197 KIX262191:KIX262197 KST262191:KST262197 LCP262191:LCP262197 LML262191:LML262197 LWH262191:LWH262197 MGD262191:MGD262197 MPZ262191:MPZ262197 MZV262191:MZV262197 NJR262191:NJR262197 NTN262191:NTN262197 ODJ262191:ODJ262197 ONF262191:ONF262197 OXB262191:OXB262197 PGX262191:PGX262197 PQT262191:PQT262197 QAP262191:QAP262197 QKL262191:QKL262197 QUH262191:QUH262197 RED262191:RED262197 RNZ262191:RNZ262197 RXV262191:RXV262197 SHR262191:SHR262197 SRN262191:SRN262197 TBJ262191:TBJ262197 TLF262191:TLF262197 TVB262191:TVB262197 UEX262191:UEX262197 UOT262191:UOT262197 UYP262191:UYP262197 VIL262191:VIL262197 VSH262191:VSH262197 WCD262191:WCD262197 WLZ262191:WLZ262197 WVV262191:WVV262197 N327727:N327733 JJ327727:JJ327733 TF327727:TF327733 ADB327727:ADB327733 AMX327727:AMX327733 AWT327727:AWT327733 BGP327727:BGP327733 BQL327727:BQL327733 CAH327727:CAH327733 CKD327727:CKD327733 CTZ327727:CTZ327733 DDV327727:DDV327733 DNR327727:DNR327733 DXN327727:DXN327733 EHJ327727:EHJ327733 ERF327727:ERF327733 FBB327727:FBB327733 FKX327727:FKX327733 FUT327727:FUT327733 GEP327727:GEP327733 GOL327727:GOL327733 GYH327727:GYH327733 HID327727:HID327733 HRZ327727:HRZ327733 IBV327727:IBV327733 ILR327727:ILR327733 IVN327727:IVN327733 JFJ327727:JFJ327733 JPF327727:JPF327733 JZB327727:JZB327733 KIX327727:KIX327733 KST327727:KST327733 LCP327727:LCP327733 LML327727:LML327733 LWH327727:LWH327733 MGD327727:MGD327733 MPZ327727:MPZ327733 MZV327727:MZV327733 NJR327727:NJR327733 NTN327727:NTN327733 ODJ327727:ODJ327733 ONF327727:ONF327733 OXB327727:OXB327733 PGX327727:PGX327733 PQT327727:PQT327733 QAP327727:QAP327733 QKL327727:QKL327733 QUH327727:QUH327733 RED327727:RED327733 RNZ327727:RNZ327733 RXV327727:RXV327733 SHR327727:SHR327733 SRN327727:SRN327733 TBJ327727:TBJ327733 TLF327727:TLF327733 TVB327727:TVB327733 UEX327727:UEX327733 UOT327727:UOT327733 UYP327727:UYP327733 VIL327727:VIL327733 VSH327727:VSH327733 WCD327727:WCD327733 WLZ327727:WLZ327733 WVV327727:WVV327733 N393263:N393269 JJ393263:JJ393269 TF393263:TF393269 ADB393263:ADB393269 AMX393263:AMX393269 AWT393263:AWT393269 BGP393263:BGP393269 BQL393263:BQL393269 CAH393263:CAH393269 CKD393263:CKD393269 CTZ393263:CTZ393269 DDV393263:DDV393269 DNR393263:DNR393269 DXN393263:DXN393269 EHJ393263:EHJ393269 ERF393263:ERF393269 FBB393263:FBB393269 FKX393263:FKX393269 FUT393263:FUT393269 GEP393263:GEP393269 GOL393263:GOL393269 GYH393263:GYH393269 HID393263:HID393269 HRZ393263:HRZ393269 IBV393263:IBV393269 ILR393263:ILR393269 IVN393263:IVN393269 JFJ393263:JFJ393269 JPF393263:JPF393269 JZB393263:JZB393269 KIX393263:KIX393269 KST393263:KST393269 LCP393263:LCP393269 LML393263:LML393269 LWH393263:LWH393269 MGD393263:MGD393269 MPZ393263:MPZ393269 MZV393263:MZV393269 NJR393263:NJR393269 NTN393263:NTN393269 ODJ393263:ODJ393269 ONF393263:ONF393269 OXB393263:OXB393269 PGX393263:PGX393269 PQT393263:PQT393269 QAP393263:QAP393269 QKL393263:QKL393269 QUH393263:QUH393269 RED393263:RED393269 RNZ393263:RNZ393269 RXV393263:RXV393269 SHR393263:SHR393269 SRN393263:SRN393269 TBJ393263:TBJ393269 TLF393263:TLF393269 TVB393263:TVB393269 UEX393263:UEX393269 UOT393263:UOT393269 UYP393263:UYP393269 VIL393263:VIL393269 VSH393263:VSH393269 WCD393263:WCD393269 WLZ393263:WLZ393269 WVV393263:WVV393269 N458799:N458805 JJ458799:JJ458805 TF458799:TF458805 ADB458799:ADB458805 AMX458799:AMX458805 AWT458799:AWT458805 BGP458799:BGP458805 BQL458799:BQL458805 CAH458799:CAH458805 CKD458799:CKD458805 CTZ458799:CTZ458805 DDV458799:DDV458805 DNR458799:DNR458805 DXN458799:DXN458805 EHJ458799:EHJ458805 ERF458799:ERF458805 FBB458799:FBB458805 FKX458799:FKX458805 FUT458799:FUT458805 GEP458799:GEP458805 GOL458799:GOL458805 GYH458799:GYH458805 HID458799:HID458805 HRZ458799:HRZ458805 IBV458799:IBV458805 ILR458799:ILR458805 IVN458799:IVN458805 JFJ458799:JFJ458805 JPF458799:JPF458805 JZB458799:JZB458805 KIX458799:KIX458805 KST458799:KST458805 LCP458799:LCP458805 LML458799:LML458805 LWH458799:LWH458805 MGD458799:MGD458805 MPZ458799:MPZ458805 MZV458799:MZV458805 NJR458799:NJR458805 NTN458799:NTN458805 ODJ458799:ODJ458805 ONF458799:ONF458805 OXB458799:OXB458805 PGX458799:PGX458805 PQT458799:PQT458805 QAP458799:QAP458805 QKL458799:QKL458805 QUH458799:QUH458805 RED458799:RED458805 RNZ458799:RNZ458805 RXV458799:RXV458805 SHR458799:SHR458805 SRN458799:SRN458805 TBJ458799:TBJ458805 TLF458799:TLF458805 TVB458799:TVB458805 UEX458799:UEX458805 UOT458799:UOT458805 UYP458799:UYP458805 VIL458799:VIL458805 VSH458799:VSH458805 WCD458799:WCD458805 WLZ458799:WLZ458805 WVV458799:WVV458805 N524335:N524341 JJ524335:JJ524341 TF524335:TF524341 ADB524335:ADB524341 AMX524335:AMX524341 AWT524335:AWT524341 BGP524335:BGP524341 BQL524335:BQL524341 CAH524335:CAH524341 CKD524335:CKD524341 CTZ524335:CTZ524341 DDV524335:DDV524341 DNR524335:DNR524341 DXN524335:DXN524341 EHJ524335:EHJ524341 ERF524335:ERF524341 FBB524335:FBB524341 FKX524335:FKX524341 FUT524335:FUT524341 GEP524335:GEP524341 GOL524335:GOL524341 GYH524335:GYH524341 HID524335:HID524341 HRZ524335:HRZ524341 IBV524335:IBV524341 ILR524335:ILR524341 IVN524335:IVN524341 JFJ524335:JFJ524341 JPF524335:JPF524341 JZB524335:JZB524341 KIX524335:KIX524341 KST524335:KST524341 LCP524335:LCP524341 LML524335:LML524341 LWH524335:LWH524341 MGD524335:MGD524341 MPZ524335:MPZ524341 MZV524335:MZV524341 NJR524335:NJR524341 NTN524335:NTN524341 ODJ524335:ODJ524341 ONF524335:ONF524341 OXB524335:OXB524341 PGX524335:PGX524341 PQT524335:PQT524341 QAP524335:QAP524341 QKL524335:QKL524341 QUH524335:QUH524341 RED524335:RED524341 RNZ524335:RNZ524341 RXV524335:RXV524341 SHR524335:SHR524341 SRN524335:SRN524341 TBJ524335:TBJ524341 TLF524335:TLF524341 TVB524335:TVB524341 UEX524335:UEX524341 UOT524335:UOT524341 UYP524335:UYP524341 VIL524335:VIL524341 VSH524335:VSH524341 WCD524335:WCD524341 WLZ524335:WLZ524341 WVV524335:WVV524341 N589871:N589877 JJ589871:JJ589877 TF589871:TF589877 ADB589871:ADB589877 AMX589871:AMX589877 AWT589871:AWT589877 BGP589871:BGP589877 BQL589871:BQL589877 CAH589871:CAH589877 CKD589871:CKD589877 CTZ589871:CTZ589877 DDV589871:DDV589877 DNR589871:DNR589877 DXN589871:DXN589877 EHJ589871:EHJ589877 ERF589871:ERF589877 FBB589871:FBB589877 FKX589871:FKX589877 FUT589871:FUT589877 GEP589871:GEP589877 GOL589871:GOL589877 GYH589871:GYH589877 HID589871:HID589877 HRZ589871:HRZ589877 IBV589871:IBV589877 ILR589871:ILR589877 IVN589871:IVN589877 JFJ589871:JFJ589877 JPF589871:JPF589877 JZB589871:JZB589877 KIX589871:KIX589877 KST589871:KST589877 LCP589871:LCP589877 LML589871:LML589877 LWH589871:LWH589877 MGD589871:MGD589877 MPZ589871:MPZ589877 MZV589871:MZV589877 NJR589871:NJR589877 NTN589871:NTN589877 ODJ589871:ODJ589877 ONF589871:ONF589877 OXB589871:OXB589877 PGX589871:PGX589877 PQT589871:PQT589877 QAP589871:QAP589877 QKL589871:QKL589877 QUH589871:QUH589877 RED589871:RED589877 RNZ589871:RNZ589877 RXV589871:RXV589877 SHR589871:SHR589877 SRN589871:SRN589877 TBJ589871:TBJ589877 TLF589871:TLF589877 TVB589871:TVB589877 UEX589871:UEX589877 UOT589871:UOT589877 UYP589871:UYP589877 VIL589871:VIL589877 VSH589871:VSH589877 WCD589871:WCD589877 WLZ589871:WLZ589877 WVV589871:WVV589877 N655407:N655413 JJ655407:JJ655413 TF655407:TF655413 ADB655407:ADB655413 AMX655407:AMX655413 AWT655407:AWT655413 BGP655407:BGP655413 BQL655407:BQL655413 CAH655407:CAH655413 CKD655407:CKD655413 CTZ655407:CTZ655413 DDV655407:DDV655413 DNR655407:DNR655413 DXN655407:DXN655413 EHJ655407:EHJ655413 ERF655407:ERF655413 FBB655407:FBB655413 FKX655407:FKX655413 FUT655407:FUT655413 GEP655407:GEP655413 GOL655407:GOL655413 GYH655407:GYH655413 HID655407:HID655413 HRZ655407:HRZ655413 IBV655407:IBV655413 ILR655407:ILR655413 IVN655407:IVN655413 JFJ655407:JFJ655413 JPF655407:JPF655413 JZB655407:JZB655413 KIX655407:KIX655413 KST655407:KST655413 LCP655407:LCP655413 LML655407:LML655413 LWH655407:LWH655413 MGD655407:MGD655413 MPZ655407:MPZ655413 MZV655407:MZV655413 NJR655407:NJR655413 NTN655407:NTN655413 ODJ655407:ODJ655413 ONF655407:ONF655413 OXB655407:OXB655413 PGX655407:PGX655413 PQT655407:PQT655413 QAP655407:QAP655413 QKL655407:QKL655413 QUH655407:QUH655413 RED655407:RED655413 RNZ655407:RNZ655413 RXV655407:RXV655413 SHR655407:SHR655413 SRN655407:SRN655413 TBJ655407:TBJ655413 TLF655407:TLF655413 TVB655407:TVB655413 UEX655407:UEX655413 UOT655407:UOT655413 UYP655407:UYP655413 VIL655407:VIL655413 VSH655407:VSH655413 WCD655407:WCD655413 WLZ655407:WLZ655413 WVV655407:WVV655413 N720943:N720949 JJ720943:JJ720949 TF720943:TF720949 ADB720943:ADB720949 AMX720943:AMX720949 AWT720943:AWT720949 BGP720943:BGP720949 BQL720943:BQL720949 CAH720943:CAH720949 CKD720943:CKD720949 CTZ720943:CTZ720949 DDV720943:DDV720949 DNR720943:DNR720949 DXN720943:DXN720949 EHJ720943:EHJ720949 ERF720943:ERF720949 FBB720943:FBB720949 FKX720943:FKX720949 FUT720943:FUT720949 GEP720943:GEP720949 GOL720943:GOL720949 GYH720943:GYH720949 HID720943:HID720949 HRZ720943:HRZ720949 IBV720943:IBV720949 ILR720943:ILR720949 IVN720943:IVN720949 JFJ720943:JFJ720949 JPF720943:JPF720949 JZB720943:JZB720949 KIX720943:KIX720949 KST720943:KST720949 LCP720943:LCP720949 LML720943:LML720949 LWH720943:LWH720949 MGD720943:MGD720949 MPZ720943:MPZ720949 MZV720943:MZV720949 NJR720943:NJR720949 NTN720943:NTN720949 ODJ720943:ODJ720949 ONF720943:ONF720949 OXB720943:OXB720949 PGX720943:PGX720949 PQT720943:PQT720949 QAP720943:QAP720949 QKL720943:QKL720949 QUH720943:QUH720949 RED720943:RED720949 RNZ720943:RNZ720949 RXV720943:RXV720949 SHR720943:SHR720949 SRN720943:SRN720949 TBJ720943:TBJ720949 TLF720943:TLF720949 TVB720943:TVB720949 UEX720943:UEX720949 UOT720943:UOT720949 UYP720943:UYP720949 VIL720943:VIL720949 VSH720943:VSH720949 WCD720943:WCD720949 WLZ720943:WLZ720949 WVV720943:WVV720949 N786479:N786485 JJ786479:JJ786485 TF786479:TF786485 ADB786479:ADB786485 AMX786479:AMX786485 AWT786479:AWT786485 BGP786479:BGP786485 BQL786479:BQL786485 CAH786479:CAH786485 CKD786479:CKD786485 CTZ786479:CTZ786485 DDV786479:DDV786485 DNR786479:DNR786485 DXN786479:DXN786485 EHJ786479:EHJ786485 ERF786479:ERF786485 FBB786479:FBB786485 FKX786479:FKX786485 FUT786479:FUT786485 GEP786479:GEP786485 GOL786479:GOL786485 GYH786479:GYH786485 HID786479:HID786485 HRZ786479:HRZ786485 IBV786479:IBV786485 ILR786479:ILR786485 IVN786479:IVN786485 JFJ786479:JFJ786485 JPF786479:JPF786485 JZB786479:JZB786485 KIX786479:KIX786485 KST786479:KST786485 LCP786479:LCP786485 LML786479:LML786485 LWH786479:LWH786485 MGD786479:MGD786485 MPZ786479:MPZ786485 MZV786479:MZV786485 NJR786479:NJR786485 NTN786479:NTN786485 ODJ786479:ODJ786485 ONF786479:ONF786485 OXB786479:OXB786485 PGX786479:PGX786485 PQT786479:PQT786485 QAP786479:QAP786485 QKL786479:QKL786485 QUH786479:QUH786485 RED786479:RED786485 RNZ786479:RNZ786485 RXV786479:RXV786485 SHR786479:SHR786485 SRN786479:SRN786485 TBJ786479:TBJ786485 TLF786479:TLF786485 TVB786479:TVB786485 UEX786479:UEX786485 UOT786479:UOT786485 UYP786479:UYP786485 VIL786479:VIL786485 VSH786479:VSH786485 WCD786479:WCD786485 WLZ786479:WLZ786485 WVV786479:WVV786485 N852015:N852021 JJ852015:JJ852021 TF852015:TF852021 ADB852015:ADB852021 AMX852015:AMX852021 AWT852015:AWT852021 BGP852015:BGP852021 BQL852015:BQL852021 CAH852015:CAH852021 CKD852015:CKD852021 CTZ852015:CTZ852021 DDV852015:DDV852021 DNR852015:DNR852021 DXN852015:DXN852021 EHJ852015:EHJ852021 ERF852015:ERF852021 FBB852015:FBB852021 FKX852015:FKX852021 FUT852015:FUT852021 GEP852015:GEP852021 GOL852015:GOL852021 GYH852015:GYH852021 HID852015:HID852021 HRZ852015:HRZ852021 IBV852015:IBV852021 ILR852015:ILR852021 IVN852015:IVN852021 JFJ852015:JFJ852021 JPF852015:JPF852021 JZB852015:JZB852021 KIX852015:KIX852021 KST852015:KST852021 LCP852015:LCP852021 LML852015:LML852021 LWH852015:LWH852021 MGD852015:MGD852021 MPZ852015:MPZ852021 MZV852015:MZV852021 NJR852015:NJR852021 NTN852015:NTN852021 ODJ852015:ODJ852021 ONF852015:ONF852021 OXB852015:OXB852021 PGX852015:PGX852021 PQT852015:PQT852021 QAP852015:QAP852021 QKL852015:QKL852021 QUH852015:QUH852021 RED852015:RED852021 RNZ852015:RNZ852021 RXV852015:RXV852021 SHR852015:SHR852021 SRN852015:SRN852021 TBJ852015:TBJ852021 TLF852015:TLF852021 TVB852015:TVB852021 UEX852015:UEX852021 UOT852015:UOT852021 UYP852015:UYP852021 VIL852015:VIL852021 VSH852015:VSH852021 WCD852015:WCD852021 WLZ852015:WLZ852021 WVV852015:WVV852021 N917551:N917557 JJ917551:JJ917557 TF917551:TF917557 ADB917551:ADB917557 AMX917551:AMX917557 AWT917551:AWT917557 BGP917551:BGP917557 BQL917551:BQL917557 CAH917551:CAH917557 CKD917551:CKD917557 CTZ917551:CTZ917557 DDV917551:DDV917557 DNR917551:DNR917557 DXN917551:DXN917557 EHJ917551:EHJ917557 ERF917551:ERF917557 FBB917551:FBB917557 FKX917551:FKX917557 FUT917551:FUT917557 GEP917551:GEP917557 GOL917551:GOL917557 GYH917551:GYH917557 HID917551:HID917557 HRZ917551:HRZ917557 IBV917551:IBV917557 ILR917551:ILR917557 IVN917551:IVN917557 JFJ917551:JFJ917557 JPF917551:JPF917557 JZB917551:JZB917557 KIX917551:KIX917557 KST917551:KST917557 LCP917551:LCP917557 LML917551:LML917557 LWH917551:LWH917557 MGD917551:MGD917557 MPZ917551:MPZ917557 MZV917551:MZV917557 NJR917551:NJR917557 NTN917551:NTN917557 ODJ917551:ODJ917557 ONF917551:ONF917557 OXB917551:OXB917557 PGX917551:PGX917557 PQT917551:PQT917557 QAP917551:QAP917557 QKL917551:QKL917557 QUH917551:QUH917557 RED917551:RED917557 RNZ917551:RNZ917557 RXV917551:RXV917557 SHR917551:SHR917557 SRN917551:SRN917557 TBJ917551:TBJ917557 TLF917551:TLF917557 TVB917551:TVB917557 UEX917551:UEX917557 UOT917551:UOT917557 UYP917551:UYP917557 VIL917551:VIL917557 VSH917551:VSH917557 WCD917551:WCD917557 WLZ917551:WLZ917557 WVV917551:WVV917557 N983087:N983093 JJ983087:JJ983093 TF983087:TF983093 ADB983087:ADB983093 AMX983087:AMX983093 AWT983087:AWT983093 BGP983087:BGP983093 BQL983087:BQL983093 CAH983087:CAH983093 CKD983087:CKD983093 CTZ983087:CTZ983093 DDV983087:DDV983093 DNR983087:DNR983093 DXN983087:DXN983093 EHJ983087:EHJ983093 ERF983087:ERF983093 FBB983087:FBB983093 FKX983087:FKX983093 FUT983087:FUT983093 GEP983087:GEP983093 GOL983087:GOL983093 GYH983087:GYH983093 HID983087:HID983093 HRZ983087:HRZ983093 IBV983087:IBV983093 ILR983087:ILR983093 IVN983087:IVN983093 JFJ983087:JFJ983093 JPF983087:JPF983093 JZB983087:JZB983093 KIX983087:KIX983093 KST983087:KST983093 LCP983087:LCP983093 LML983087:LML983093 LWH983087:LWH983093 MGD983087:MGD983093 MPZ983087:MPZ983093 MZV983087:MZV983093 NJR983087:NJR983093 NTN983087:NTN983093 ODJ983087:ODJ983093 ONF983087:ONF983093 OXB983087:OXB983093 PGX983087:PGX983093 PQT983087:PQT983093 QAP983087:QAP983093 QKL983087:QKL983093 QUH983087:QUH983093 RED983087:RED983093 RNZ983087:RNZ983093 RXV983087:RXV983093 SHR983087:SHR983093 SRN983087:SRN983093 TBJ983087:TBJ983093 TLF983087:TLF983093 TVB983087:TVB983093 UEX983087:UEX983093 UOT983087:UOT983093 UYP983087:UYP983093 VIL983087:VIL983093 VSH983087:VSH983093 WCD983087:WCD983093 WLZ983087:WLZ983093 WVV983087:WVV983093 P47:P53 JL47:JL53 TH47:TH53 ADD47:ADD53 AMZ47:AMZ53 AWV47:AWV53 BGR47:BGR53 BQN47:BQN53 CAJ47:CAJ53 CKF47:CKF53 CUB47:CUB53 DDX47:DDX53 DNT47:DNT53 DXP47:DXP53 EHL47:EHL53 ERH47:ERH53 FBD47:FBD53 FKZ47:FKZ53 FUV47:FUV53 GER47:GER53 GON47:GON53 GYJ47:GYJ53 HIF47:HIF53 HSB47:HSB53 IBX47:IBX53 ILT47:ILT53 IVP47:IVP53 JFL47:JFL53 JPH47:JPH53 JZD47:JZD53 KIZ47:KIZ53 KSV47:KSV53 LCR47:LCR53 LMN47:LMN53 LWJ47:LWJ53 MGF47:MGF53 MQB47:MQB53 MZX47:MZX53 NJT47:NJT53 NTP47:NTP53 ODL47:ODL53 ONH47:ONH53 OXD47:OXD53 PGZ47:PGZ53 PQV47:PQV53 QAR47:QAR53 QKN47:QKN53 QUJ47:QUJ53 REF47:REF53 ROB47:ROB53 RXX47:RXX53 SHT47:SHT53 SRP47:SRP53 TBL47:TBL53 TLH47:TLH53 TVD47:TVD53 UEZ47:UEZ53 UOV47:UOV53 UYR47:UYR53 VIN47:VIN53 VSJ47:VSJ53 WCF47:WCF53 WMB47:WMB53 WVX47:WVX53 P65583:P65589 JL65583:JL65589 TH65583:TH65589 ADD65583:ADD65589 AMZ65583:AMZ65589 AWV65583:AWV65589 BGR65583:BGR65589 BQN65583:BQN65589 CAJ65583:CAJ65589 CKF65583:CKF65589 CUB65583:CUB65589 DDX65583:DDX65589 DNT65583:DNT65589 DXP65583:DXP65589 EHL65583:EHL65589 ERH65583:ERH65589 FBD65583:FBD65589 FKZ65583:FKZ65589 FUV65583:FUV65589 GER65583:GER65589 GON65583:GON65589 GYJ65583:GYJ65589 HIF65583:HIF65589 HSB65583:HSB65589 IBX65583:IBX65589 ILT65583:ILT65589 IVP65583:IVP65589 JFL65583:JFL65589 JPH65583:JPH65589 JZD65583:JZD65589 KIZ65583:KIZ65589 KSV65583:KSV65589 LCR65583:LCR65589 LMN65583:LMN65589 LWJ65583:LWJ65589 MGF65583:MGF65589 MQB65583:MQB65589 MZX65583:MZX65589 NJT65583:NJT65589 NTP65583:NTP65589 ODL65583:ODL65589 ONH65583:ONH65589 OXD65583:OXD65589 PGZ65583:PGZ65589 PQV65583:PQV65589 QAR65583:QAR65589 QKN65583:QKN65589 QUJ65583:QUJ65589 REF65583:REF65589 ROB65583:ROB65589 RXX65583:RXX65589 SHT65583:SHT65589 SRP65583:SRP65589 TBL65583:TBL65589 TLH65583:TLH65589 TVD65583:TVD65589 UEZ65583:UEZ65589 UOV65583:UOV65589 UYR65583:UYR65589 VIN65583:VIN65589 VSJ65583:VSJ65589 WCF65583:WCF65589 WMB65583:WMB65589 WVX65583:WVX65589 P131119:P131125 JL131119:JL131125 TH131119:TH131125 ADD131119:ADD131125 AMZ131119:AMZ131125 AWV131119:AWV131125 BGR131119:BGR131125 BQN131119:BQN131125 CAJ131119:CAJ131125 CKF131119:CKF131125 CUB131119:CUB131125 DDX131119:DDX131125 DNT131119:DNT131125 DXP131119:DXP131125 EHL131119:EHL131125 ERH131119:ERH131125 FBD131119:FBD131125 FKZ131119:FKZ131125 FUV131119:FUV131125 GER131119:GER131125 GON131119:GON131125 GYJ131119:GYJ131125 HIF131119:HIF131125 HSB131119:HSB131125 IBX131119:IBX131125 ILT131119:ILT131125 IVP131119:IVP131125 JFL131119:JFL131125 JPH131119:JPH131125 JZD131119:JZD131125 KIZ131119:KIZ131125 KSV131119:KSV131125 LCR131119:LCR131125 LMN131119:LMN131125 LWJ131119:LWJ131125 MGF131119:MGF131125 MQB131119:MQB131125 MZX131119:MZX131125 NJT131119:NJT131125 NTP131119:NTP131125 ODL131119:ODL131125 ONH131119:ONH131125 OXD131119:OXD131125 PGZ131119:PGZ131125 PQV131119:PQV131125 QAR131119:QAR131125 QKN131119:QKN131125 QUJ131119:QUJ131125 REF131119:REF131125 ROB131119:ROB131125 RXX131119:RXX131125 SHT131119:SHT131125 SRP131119:SRP131125 TBL131119:TBL131125 TLH131119:TLH131125 TVD131119:TVD131125 UEZ131119:UEZ131125 UOV131119:UOV131125 UYR131119:UYR131125 VIN131119:VIN131125 VSJ131119:VSJ131125 WCF131119:WCF131125 WMB131119:WMB131125 WVX131119:WVX131125 P196655:P196661 JL196655:JL196661 TH196655:TH196661 ADD196655:ADD196661 AMZ196655:AMZ196661 AWV196655:AWV196661 BGR196655:BGR196661 BQN196655:BQN196661 CAJ196655:CAJ196661 CKF196655:CKF196661 CUB196655:CUB196661 DDX196655:DDX196661 DNT196655:DNT196661 DXP196655:DXP196661 EHL196655:EHL196661 ERH196655:ERH196661 FBD196655:FBD196661 FKZ196655:FKZ196661 FUV196655:FUV196661 GER196655:GER196661 GON196655:GON196661 GYJ196655:GYJ196661 HIF196655:HIF196661 HSB196655:HSB196661 IBX196655:IBX196661 ILT196655:ILT196661 IVP196655:IVP196661 JFL196655:JFL196661 JPH196655:JPH196661 JZD196655:JZD196661 KIZ196655:KIZ196661 KSV196655:KSV196661 LCR196655:LCR196661 LMN196655:LMN196661 LWJ196655:LWJ196661 MGF196655:MGF196661 MQB196655:MQB196661 MZX196655:MZX196661 NJT196655:NJT196661 NTP196655:NTP196661 ODL196655:ODL196661 ONH196655:ONH196661 OXD196655:OXD196661 PGZ196655:PGZ196661 PQV196655:PQV196661 QAR196655:QAR196661 QKN196655:QKN196661 QUJ196655:QUJ196661 REF196655:REF196661 ROB196655:ROB196661 RXX196655:RXX196661 SHT196655:SHT196661 SRP196655:SRP196661 TBL196655:TBL196661 TLH196655:TLH196661 TVD196655:TVD196661 UEZ196655:UEZ196661 UOV196655:UOV196661 UYR196655:UYR196661 VIN196655:VIN196661 VSJ196655:VSJ196661 WCF196655:WCF196661 WMB196655:WMB196661 WVX196655:WVX196661 P262191:P262197 JL262191:JL262197 TH262191:TH262197 ADD262191:ADD262197 AMZ262191:AMZ262197 AWV262191:AWV262197 BGR262191:BGR262197 BQN262191:BQN262197 CAJ262191:CAJ262197 CKF262191:CKF262197 CUB262191:CUB262197 DDX262191:DDX262197 DNT262191:DNT262197 DXP262191:DXP262197 EHL262191:EHL262197 ERH262191:ERH262197 FBD262191:FBD262197 FKZ262191:FKZ262197 FUV262191:FUV262197 GER262191:GER262197 GON262191:GON262197 GYJ262191:GYJ262197 HIF262191:HIF262197 HSB262191:HSB262197 IBX262191:IBX262197 ILT262191:ILT262197 IVP262191:IVP262197 JFL262191:JFL262197 JPH262191:JPH262197 JZD262191:JZD262197 KIZ262191:KIZ262197 KSV262191:KSV262197 LCR262191:LCR262197 LMN262191:LMN262197 LWJ262191:LWJ262197 MGF262191:MGF262197 MQB262191:MQB262197 MZX262191:MZX262197 NJT262191:NJT262197 NTP262191:NTP262197 ODL262191:ODL262197 ONH262191:ONH262197 OXD262191:OXD262197 PGZ262191:PGZ262197 PQV262191:PQV262197 QAR262191:QAR262197 QKN262191:QKN262197 QUJ262191:QUJ262197 REF262191:REF262197 ROB262191:ROB262197 RXX262191:RXX262197 SHT262191:SHT262197 SRP262191:SRP262197 TBL262191:TBL262197 TLH262191:TLH262197 TVD262191:TVD262197 UEZ262191:UEZ262197 UOV262191:UOV262197 UYR262191:UYR262197 VIN262191:VIN262197 VSJ262191:VSJ262197 WCF262191:WCF262197 WMB262191:WMB262197 WVX262191:WVX262197 P327727:P327733 JL327727:JL327733 TH327727:TH327733 ADD327727:ADD327733 AMZ327727:AMZ327733 AWV327727:AWV327733 BGR327727:BGR327733 BQN327727:BQN327733 CAJ327727:CAJ327733 CKF327727:CKF327733 CUB327727:CUB327733 DDX327727:DDX327733 DNT327727:DNT327733 DXP327727:DXP327733 EHL327727:EHL327733 ERH327727:ERH327733 FBD327727:FBD327733 FKZ327727:FKZ327733 FUV327727:FUV327733 GER327727:GER327733 GON327727:GON327733 GYJ327727:GYJ327733 HIF327727:HIF327733 HSB327727:HSB327733 IBX327727:IBX327733 ILT327727:ILT327733 IVP327727:IVP327733 JFL327727:JFL327733 JPH327727:JPH327733 JZD327727:JZD327733 KIZ327727:KIZ327733 KSV327727:KSV327733 LCR327727:LCR327733 LMN327727:LMN327733 LWJ327727:LWJ327733 MGF327727:MGF327733 MQB327727:MQB327733 MZX327727:MZX327733 NJT327727:NJT327733 NTP327727:NTP327733 ODL327727:ODL327733 ONH327727:ONH327733 OXD327727:OXD327733 PGZ327727:PGZ327733 PQV327727:PQV327733 QAR327727:QAR327733 QKN327727:QKN327733 QUJ327727:QUJ327733 REF327727:REF327733 ROB327727:ROB327733 RXX327727:RXX327733 SHT327727:SHT327733 SRP327727:SRP327733 TBL327727:TBL327733 TLH327727:TLH327733 TVD327727:TVD327733 UEZ327727:UEZ327733 UOV327727:UOV327733 UYR327727:UYR327733 VIN327727:VIN327733 VSJ327727:VSJ327733 WCF327727:WCF327733 WMB327727:WMB327733 WVX327727:WVX327733 P393263:P393269 JL393263:JL393269 TH393263:TH393269 ADD393263:ADD393269 AMZ393263:AMZ393269 AWV393263:AWV393269 BGR393263:BGR393269 BQN393263:BQN393269 CAJ393263:CAJ393269 CKF393263:CKF393269 CUB393263:CUB393269 DDX393263:DDX393269 DNT393263:DNT393269 DXP393263:DXP393269 EHL393263:EHL393269 ERH393263:ERH393269 FBD393263:FBD393269 FKZ393263:FKZ393269 FUV393263:FUV393269 GER393263:GER393269 GON393263:GON393269 GYJ393263:GYJ393269 HIF393263:HIF393269 HSB393263:HSB393269 IBX393263:IBX393269 ILT393263:ILT393269 IVP393263:IVP393269 JFL393263:JFL393269 JPH393263:JPH393269 JZD393263:JZD393269 KIZ393263:KIZ393269 KSV393263:KSV393269 LCR393263:LCR393269 LMN393263:LMN393269 LWJ393263:LWJ393269 MGF393263:MGF393269 MQB393263:MQB393269 MZX393263:MZX393269 NJT393263:NJT393269 NTP393263:NTP393269 ODL393263:ODL393269 ONH393263:ONH393269 OXD393263:OXD393269 PGZ393263:PGZ393269 PQV393263:PQV393269 QAR393263:QAR393269 QKN393263:QKN393269 QUJ393263:QUJ393269 REF393263:REF393269 ROB393263:ROB393269 RXX393263:RXX393269 SHT393263:SHT393269 SRP393263:SRP393269 TBL393263:TBL393269 TLH393263:TLH393269 TVD393263:TVD393269 UEZ393263:UEZ393269 UOV393263:UOV393269 UYR393263:UYR393269 VIN393263:VIN393269 VSJ393263:VSJ393269 WCF393263:WCF393269 WMB393263:WMB393269 WVX393263:WVX393269 P458799:P458805 JL458799:JL458805 TH458799:TH458805 ADD458799:ADD458805 AMZ458799:AMZ458805 AWV458799:AWV458805 BGR458799:BGR458805 BQN458799:BQN458805 CAJ458799:CAJ458805 CKF458799:CKF458805 CUB458799:CUB458805 DDX458799:DDX458805 DNT458799:DNT458805 DXP458799:DXP458805 EHL458799:EHL458805 ERH458799:ERH458805 FBD458799:FBD458805 FKZ458799:FKZ458805 FUV458799:FUV458805 GER458799:GER458805 GON458799:GON458805 GYJ458799:GYJ458805 HIF458799:HIF458805 HSB458799:HSB458805 IBX458799:IBX458805 ILT458799:ILT458805 IVP458799:IVP458805 JFL458799:JFL458805 JPH458799:JPH458805 JZD458799:JZD458805 KIZ458799:KIZ458805 KSV458799:KSV458805 LCR458799:LCR458805 LMN458799:LMN458805 LWJ458799:LWJ458805 MGF458799:MGF458805 MQB458799:MQB458805 MZX458799:MZX458805 NJT458799:NJT458805 NTP458799:NTP458805 ODL458799:ODL458805 ONH458799:ONH458805 OXD458799:OXD458805 PGZ458799:PGZ458805 PQV458799:PQV458805 QAR458799:QAR458805 QKN458799:QKN458805 QUJ458799:QUJ458805 REF458799:REF458805 ROB458799:ROB458805 RXX458799:RXX458805 SHT458799:SHT458805 SRP458799:SRP458805 TBL458799:TBL458805 TLH458799:TLH458805 TVD458799:TVD458805 UEZ458799:UEZ458805 UOV458799:UOV458805 UYR458799:UYR458805 VIN458799:VIN458805 VSJ458799:VSJ458805 WCF458799:WCF458805 WMB458799:WMB458805 WVX458799:WVX458805 P524335:P524341 JL524335:JL524341 TH524335:TH524341 ADD524335:ADD524341 AMZ524335:AMZ524341 AWV524335:AWV524341 BGR524335:BGR524341 BQN524335:BQN524341 CAJ524335:CAJ524341 CKF524335:CKF524341 CUB524335:CUB524341 DDX524335:DDX524341 DNT524335:DNT524341 DXP524335:DXP524341 EHL524335:EHL524341 ERH524335:ERH524341 FBD524335:FBD524341 FKZ524335:FKZ524341 FUV524335:FUV524341 GER524335:GER524341 GON524335:GON524341 GYJ524335:GYJ524341 HIF524335:HIF524341 HSB524335:HSB524341 IBX524335:IBX524341 ILT524335:ILT524341 IVP524335:IVP524341 JFL524335:JFL524341 JPH524335:JPH524341 JZD524335:JZD524341 KIZ524335:KIZ524341 KSV524335:KSV524341 LCR524335:LCR524341 LMN524335:LMN524341 LWJ524335:LWJ524341 MGF524335:MGF524341 MQB524335:MQB524341 MZX524335:MZX524341 NJT524335:NJT524341 NTP524335:NTP524341 ODL524335:ODL524341 ONH524335:ONH524341 OXD524335:OXD524341 PGZ524335:PGZ524341 PQV524335:PQV524341 QAR524335:QAR524341 QKN524335:QKN524341 QUJ524335:QUJ524341 REF524335:REF524341 ROB524335:ROB524341 RXX524335:RXX524341 SHT524335:SHT524341 SRP524335:SRP524341 TBL524335:TBL524341 TLH524335:TLH524341 TVD524335:TVD524341 UEZ524335:UEZ524341 UOV524335:UOV524341 UYR524335:UYR524341 VIN524335:VIN524341 VSJ524335:VSJ524341 WCF524335:WCF524341 WMB524335:WMB524341 WVX524335:WVX524341 P589871:P589877 JL589871:JL589877 TH589871:TH589877 ADD589871:ADD589877 AMZ589871:AMZ589877 AWV589871:AWV589877 BGR589871:BGR589877 BQN589871:BQN589877 CAJ589871:CAJ589877 CKF589871:CKF589877 CUB589871:CUB589877 DDX589871:DDX589877 DNT589871:DNT589877 DXP589871:DXP589877 EHL589871:EHL589877 ERH589871:ERH589877 FBD589871:FBD589877 FKZ589871:FKZ589877 FUV589871:FUV589877 GER589871:GER589877 GON589871:GON589877 GYJ589871:GYJ589877 HIF589871:HIF589877 HSB589871:HSB589877 IBX589871:IBX589877 ILT589871:ILT589877 IVP589871:IVP589877 JFL589871:JFL589877 JPH589871:JPH589877 JZD589871:JZD589877 KIZ589871:KIZ589877 KSV589871:KSV589877 LCR589871:LCR589877 LMN589871:LMN589877 LWJ589871:LWJ589877 MGF589871:MGF589877 MQB589871:MQB589877 MZX589871:MZX589877 NJT589871:NJT589877 NTP589871:NTP589877 ODL589871:ODL589877 ONH589871:ONH589877 OXD589871:OXD589877 PGZ589871:PGZ589877 PQV589871:PQV589877 QAR589871:QAR589877 QKN589871:QKN589877 QUJ589871:QUJ589877 REF589871:REF589877 ROB589871:ROB589877 RXX589871:RXX589877 SHT589871:SHT589877 SRP589871:SRP589877 TBL589871:TBL589877 TLH589871:TLH589877 TVD589871:TVD589877 UEZ589871:UEZ589877 UOV589871:UOV589877 UYR589871:UYR589877 VIN589871:VIN589877 VSJ589871:VSJ589877 WCF589871:WCF589877 WMB589871:WMB589877 WVX589871:WVX589877 P655407:P655413 JL655407:JL655413 TH655407:TH655413 ADD655407:ADD655413 AMZ655407:AMZ655413 AWV655407:AWV655413 BGR655407:BGR655413 BQN655407:BQN655413 CAJ655407:CAJ655413 CKF655407:CKF655413 CUB655407:CUB655413 DDX655407:DDX655413 DNT655407:DNT655413 DXP655407:DXP655413 EHL655407:EHL655413 ERH655407:ERH655413 FBD655407:FBD655413 FKZ655407:FKZ655413 FUV655407:FUV655413 GER655407:GER655413 GON655407:GON655413 GYJ655407:GYJ655413 HIF655407:HIF655413 HSB655407:HSB655413 IBX655407:IBX655413 ILT655407:ILT655413 IVP655407:IVP655413 JFL655407:JFL655413 JPH655407:JPH655413 JZD655407:JZD655413 KIZ655407:KIZ655413 KSV655407:KSV655413 LCR655407:LCR655413 LMN655407:LMN655413 LWJ655407:LWJ655413 MGF655407:MGF655413 MQB655407:MQB655413 MZX655407:MZX655413 NJT655407:NJT655413 NTP655407:NTP655413 ODL655407:ODL655413 ONH655407:ONH655413 OXD655407:OXD655413 PGZ655407:PGZ655413 PQV655407:PQV655413 QAR655407:QAR655413 QKN655407:QKN655413 QUJ655407:QUJ655413 REF655407:REF655413 ROB655407:ROB655413 RXX655407:RXX655413 SHT655407:SHT655413 SRP655407:SRP655413 TBL655407:TBL655413 TLH655407:TLH655413 TVD655407:TVD655413 UEZ655407:UEZ655413 UOV655407:UOV655413 UYR655407:UYR655413 VIN655407:VIN655413 VSJ655407:VSJ655413 WCF655407:WCF655413 WMB655407:WMB655413 WVX655407:WVX655413 P720943:P720949 JL720943:JL720949 TH720943:TH720949 ADD720943:ADD720949 AMZ720943:AMZ720949 AWV720943:AWV720949 BGR720943:BGR720949 BQN720943:BQN720949 CAJ720943:CAJ720949 CKF720943:CKF720949 CUB720943:CUB720949 DDX720943:DDX720949 DNT720943:DNT720949 DXP720943:DXP720949 EHL720943:EHL720949 ERH720943:ERH720949 FBD720943:FBD720949 FKZ720943:FKZ720949 FUV720943:FUV720949 GER720943:GER720949 GON720943:GON720949 GYJ720943:GYJ720949 HIF720943:HIF720949 HSB720943:HSB720949 IBX720943:IBX720949 ILT720943:ILT720949 IVP720943:IVP720949 JFL720943:JFL720949 JPH720943:JPH720949 JZD720943:JZD720949 KIZ720943:KIZ720949 KSV720943:KSV720949 LCR720943:LCR720949 LMN720943:LMN720949 LWJ720943:LWJ720949 MGF720943:MGF720949 MQB720943:MQB720949 MZX720943:MZX720949 NJT720943:NJT720949 NTP720943:NTP720949 ODL720943:ODL720949 ONH720943:ONH720949 OXD720943:OXD720949 PGZ720943:PGZ720949 PQV720943:PQV720949 QAR720943:QAR720949 QKN720943:QKN720949 QUJ720943:QUJ720949 REF720943:REF720949 ROB720943:ROB720949 RXX720943:RXX720949 SHT720943:SHT720949 SRP720943:SRP720949 TBL720943:TBL720949 TLH720943:TLH720949 TVD720943:TVD720949 UEZ720943:UEZ720949 UOV720943:UOV720949 UYR720943:UYR720949 VIN720943:VIN720949 VSJ720943:VSJ720949 WCF720943:WCF720949 WMB720943:WMB720949 WVX720943:WVX720949 P786479:P786485 JL786479:JL786485 TH786479:TH786485 ADD786479:ADD786485 AMZ786479:AMZ786485 AWV786479:AWV786485 BGR786479:BGR786485 BQN786479:BQN786485 CAJ786479:CAJ786485 CKF786479:CKF786485 CUB786479:CUB786485 DDX786479:DDX786485 DNT786479:DNT786485 DXP786479:DXP786485 EHL786479:EHL786485 ERH786479:ERH786485 FBD786479:FBD786485 FKZ786479:FKZ786485 FUV786479:FUV786485 GER786479:GER786485 GON786479:GON786485 GYJ786479:GYJ786485 HIF786479:HIF786485 HSB786479:HSB786485 IBX786479:IBX786485 ILT786479:ILT786485 IVP786479:IVP786485 JFL786479:JFL786485 JPH786479:JPH786485 JZD786479:JZD786485 KIZ786479:KIZ786485 KSV786479:KSV786485 LCR786479:LCR786485 LMN786479:LMN786485 LWJ786479:LWJ786485 MGF786479:MGF786485 MQB786479:MQB786485 MZX786479:MZX786485 NJT786479:NJT786485 NTP786479:NTP786485 ODL786479:ODL786485 ONH786479:ONH786485 OXD786479:OXD786485 PGZ786479:PGZ786485 PQV786479:PQV786485 QAR786479:QAR786485 QKN786479:QKN786485 QUJ786479:QUJ786485 REF786479:REF786485 ROB786479:ROB786485 RXX786479:RXX786485 SHT786479:SHT786485 SRP786479:SRP786485 TBL786479:TBL786485 TLH786479:TLH786485 TVD786479:TVD786485 UEZ786479:UEZ786485 UOV786479:UOV786485 UYR786479:UYR786485 VIN786479:VIN786485 VSJ786479:VSJ786485 WCF786479:WCF786485 WMB786479:WMB786485 WVX786479:WVX786485 P852015:P852021 JL852015:JL852021 TH852015:TH852021 ADD852015:ADD852021 AMZ852015:AMZ852021 AWV852015:AWV852021 BGR852015:BGR852021 BQN852015:BQN852021 CAJ852015:CAJ852021 CKF852015:CKF852021 CUB852015:CUB852021 DDX852015:DDX852021 DNT852015:DNT852021 DXP852015:DXP852021 EHL852015:EHL852021 ERH852015:ERH852021 FBD852015:FBD852021 FKZ852015:FKZ852021 FUV852015:FUV852021 GER852015:GER852021 GON852015:GON852021 GYJ852015:GYJ852021 HIF852015:HIF852021 HSB852015:HSB852021 IBX852015:IBX852021 ILT852015:ILT852021 IVP852015:IVP852021 JFL852015:JFL852021 JPH852015:JPH852021 JZD852015:JZD852021 KIZ852015:KIZ852021 KSV852015:KSV852021 LCR852015:LCR852021 LMN852015:LMN852021 LWJ852015:LWJ852021 MGF852015:MGF852021 MQB852015:MQB852021 MZX852015:MZX852021 NJT852015:NJT852021 NTP852015:NTP852021 ODL852015:ODL852021 ONH852015:ONH852021 OXD852015:OXD852021 PGZ852015:PGZ852021 PQV852015:PQV852021 QAR852015:QAR852021 QKN852015:QKN852021 QUJ852015:QUJ852021 REF852015:REF852021 ROB852015:ROB852021 RXX852015:RXX852021 SHT852015:SHT852021 SRP852015:SRP852021 TBL852015:TBL852021 TLH852015:TLH852021 TVD852015:TVD852021 UEZ852015:UEZ852021 UOV852015:UOV852021 UYR852015:UYR852021 VIN852015:VIN852021 VSJ852015:VSJ852021 WCF852015:WCF852021 WMB852015:WMB852021 WVX852015:WVX852021 P917551:P917557 JL917551:JL917557 TH917551:TH917557 ADD917551:ADD917557 AMZ917551:AMZ917557 AWV917551:AWV917557 BGR917551:BGR917557 BQN917551:BQN917557 CAJ917551:CAJ917557 CKF917551:CKF917557 CUB917551:CUB917557 DDX917551:DDX917557 DNT917551:DNT917557 DXP917551:DXP917557 EHL917551:EHL917557 ERH917551:ERH917557 FBD917551:FBD917557 FKZ917551:FKZ917557 FUV917551:FUV917557 GER917551:GER917557 GON917551:GON917557 GYJ917551:GYJ917557 HIF917551:HIF917557 HSB917551:HSB917557 IBX917551:IBX917557 ILT917551:ILT917557 IVP917551:IVP917557 JFL917551:JFL917557 JPH917551:JPH917557 JZD917551:JZD917557 KIZ917551:KIZ917557 KSV917551:KSV917557 LCR917551:LCR917557 LMN917551:LMN917557 LWJ917551:LWJ917557 MGF917551:MGF917557 MQB917551:MQB917557 MZX917551:MZX917557 NJT917551:NJT917557 NTP917551:NTP917557 ODL917551:ODL917557 ONH917551:ONH917557 OXD917551:OXD917557 PGZ917551:PGZ917557 PQV917551:PQV917557 QAR917551:QAR917557 QKN917551:QKN917557 QUJ917551:QUJ917557 REF917551:REF917557 ROB917551:ROB917557 RXX917551:RXX917557 SHT917551:SHT917557 SRP917551:SRP917557 TBL917551:TBL917557 TLH917551:TLH917557 TVD917551:TVD917557 UEZ917551:UEZ917557 UOV917551:UOV917557 UYR917551:UYR917557 VIN917551:VIN917557 VSJ917551:VSJ917557 WCF917551:WCF917557 WMB917551:WMB917557 WVX917551:WVX917557 P983087:P983093 JL983087:JL983093 TH983087:TH983093 ADD983087:ADD983093 AMZ983087:AMZ983093 AWV983087:AWV983093 BGR983087:BGR983093 BQN983087:BQN983093 CAJ983087:CAJ983093 CKF983087:CKF983093 CUB983087:CUB983093 DDX983087:DDX983093 DNT983087:DNT983093 DXP983087:DXP983093 EHL983087:EHL983093 ERH983087:ERH983093 FBD983087:FBD983093 FKZ983087:FKZ983093 FUV983087:FUV983093 GER983087:GER983093 GON983087:GON983093 GYJ983087:GYJ983093 HIF983087:HIF983093 HSB983087:HSB983093 IBX983087:IBX983093 ILT983087:ILT983093 IVP983087:IVP983093 JFL983087:JFL983093 JPH983087:JPH983093 JZD983087:JZD983093 KIZ983087:KIZ983093 KSV983087:KSV983093 LCR983087:LCR983093 LMN983087:LMN983093 LWJ983087:LWJ983093 MGF983087:MGF983093 MQB983087:MQB983093 MZX983087:MZX983093 NJT983087:NJT983093 NTP983087:NTP983093 ODL983087:ODL983093 ONH983087:ONH983093 OXD983087:OXD983093 PGZ983087:PGZ983093 PQV983087:PQV983093 QAR983087:QAR983093 QKN983087:QKN983093 QUJ983087:QUJ983093 REF983087:REF983093 ROB983087:ROB983093 RXX983087:RXX983093 SHT983087:SHT983093 SRP983087:SRP983093 TBL983087:TBL983093 TLH983087:TLH983093 TVD983087:TVD983093 UEZ983087:UEZ983093 UOV983087:UOV983093 UYR983087:UYR983093 VIN983087:VIN983093 VSJ983087:VSJ983093 WCF983087:WCF983093 WMB983087:WMB983093 WVX983087:WVX983093 R47:S53 JN47:JO53 TJ47:TK53 ADF47:ADG53 ANB47:ANC53 AWX47:AWY53 BGT47:BGU53 BQP47:BQQ53 CAL47:CAM53 CKH47:CKI53 CUD47:CUE53 DDZ47:DEA53 DNV47:DNW53 DXR47:DXS53 EHN47:EHO53 ERJ47:ERK53 FBF47:FBG53 FLB47:FLC53 FUX47:FUY53 GET47:GEU53 GOP47:GOQ53 GYL47:GYM53 HIH47:HII53 HSD47:HSE53 IBZ47:ICA53 ILV47:ILW53 IVR47:IVS53 JFN47:JFO53 JPJ47:JPK53 JZF47:JZG53 KJB47:KJC53 KSX47:KSY53 LCT47:LCU53 LMP47:LMQ53 LWL47:LWM53 MGH47:MGI53 MQD47:MQE53 MZZ47:NAA53 NJV47:NJW53 NTR47:NTS53 ODN47:ODO53 ONJ47:ONK53 OXF47:OXG53 PHB47:PHC53 PQX47:PQY53 QAT47:QAU53 QKP47:QKQ53 QUL47:QUM53 REH47:REI53 ROD47:ROE53 RXZ47:RYA53 SHV47:SHW53 SRR47:SRS53 TBN47:TBO53 TLJ47:TLK53 TVF47:TVG53 UFB47:UFC53 UOX47:UOY53 UYT47:UYU53 VIP47:VIQ53 VSL47:VSM53 WCH47:WCI53 WMD47:WME53 WVZ47:WWA53 R65583:S65589 JN65583:JO65589 TJ65583:TK65589 ADF65583:ADG65589 ANB65583:ANC65589 AWX65583:AWY65589 BGT65583:BGU65589 BQP65583:BQQ65589 CAL65583:CAM65589 CKH65583:CKI65589 CUD65583:CUE65589 DDZ65583:DEA65589 DNV65583:DNW65589 DXR65583:DXS65589 EHN65583:EHO65589 ERJ65583:ERK65589 FBF65583:FBG65589 FLB65583:FLC65589 FUX65583:FUY65589 GET65583:GEU65589 GOP65583:GOQ65589 GYL65583:GYM65589 HIH65583:HII65589 HSD65583:HSE65589 IBZ65583:ICA65589 ILV65583:ILW65589 IVR65583:IVS65589 JFN65583:JFO65589 JPJ65583:JPK65589 JZF65583:JZG65589 KJB65583:KJC65589 KSX65583:KSY65589 LCT65583:LCU65589 LMP65583:LMQ65589 LWL65583:LWM65589 MGH65583:MGI65589 MQD65583:MQE65589 MZZ65583:NAA65589 NJV65583:NJW65589 NTR65583:NTS65589 ODN65583:ODO65589 ONJ65583:ONK65589 OXF65583:OXG65589 PHB65583:PHC65589 PQX65583:PQY65589 QAT65583:QAU65589 QKP65583:QKQ65589 QUL65583:QUM65589 REH65583:REI65589 ROD65583:ROE65589 RXZ65583:RYA65589 SHV65583:SHW65589 SRR65583:SRS65589 TBN65583:TBO65589 TLJ65583:TLK65589 TVF65583:TVG65589 UFB65583:UFC65589 UOX65583:UOY65589 UYT65583:UYU65589 VIP65583:VIQ65589 VSL65583:VSM65589 WCH65583:WCI65589 WMD65583:WME65589 WVZ65583:WWA65589 R131119:S131125 JN131119:JO131125 TJ131119:TK131125 ADF131119:ADG131125 ANB131119:ANC131125 AWX131119:AWY131125 BGT131119:BGU131125 BQP131119:BQQ131125 CAL131119:CAM131125 CKH131119:CKI131125 CUD131119:CUE131125 DDZ131119:DEA131125 DNV131119:DNW131125 DXR131119:DXS131125 EHN131119:EHO131125 ERJ131119:ERK131125 FBF131119:FBG131125 FLB131119:FLC131125 FUX131119:FUY131125 GET131119:GEU131125 GOP131119:GOQ131125 GYL131119:GYM131125 HIH131119:HII131125 HSD131119:HSE131125 IBZ131119:ICA131125 ILV131119:ILW131125 IVR131119:IVS131125 JFN131119:JFO131125 JPJ131119:JPK131125 JZF131119:JZG131125 KJB131119:KJC131125 KSX131119:KSY131125 LCT131119:LCU131125 LMP131119:LMQ131125 LWL131119:LWM131125 MGH131119:MGI131125 MQD131119:MQE131125 MZZ131119:NAA131125 NJV131119:NJW131125 NTR131119:NTS131125 ODN131119:ODO131125 ONJ131119:ONK131125 OXF131119:OXG131125 PHB131119:PHC131125 PQX131119:PQY131125 QAT131119:QAU131125 QKP131119:QKQ131125 QUL131119:QUM131125 REH131119:REI131125 ROD131119:ROE131125 RXZ131119:RYA131125 SHV131119:SHW131125 SRR131119:SRS131125 TBN131119:TBO131125 TLJ131119:TLK131125 TVF131119:TVG131125 UFB131119:UFC131125 UOX131119:UOY131125 UYT131119:UYU131125 VIP131119:VIQ131125 VSL131119:VSM131125 WCH131119:WCI131125 WMD131119:WME131125 WVZ131119:WWA131125 R196655:S196661 JN196655:JO196661 TJ196655:TK196661 ADF196655:ADG196661 ANB196655:ANC196661 AWX196655:AWY196661 BGT196655:BGU196661 BQP196655:BQQ196661 CAL196655:CAM196661 CKH196655:CKI196661 CUD196655:CUE196661 DDZ196655:DEA196661 DNV196655:DNW196661 DXR196655:DXS196661 EHN196655:EHO196661 ERJ196655:ERK196661 FBF196655:FBG196661 FLB196655:FLC196661 FUX196655:FUY196661 GET196655:GEU196661 GOP196655:GOQ196661 GYL196655:GYM196661 HIH196655:HII196661 HSD196655:HSE196661 IBZ196655:ICA196661 ILV196655:ILW196661 IVR196655:IVS196661 JFN196655:JFO196661 JPJ196655:JPK196661 JZF196655:JZG196661 KJB196655:KJC196661 KSX196655:KSY196661 LCT196655:LCU196661 LMP196655:LMQ196661 LWL196655:LWM196661 MGH196655:MGI196661 MQD196655:MQE196661 MZZ196655:NAA196661 NJV196655:NJW196661 NTR196655:NTS196661 ODN196655:ODO196661 ONJ196655:ONK196661 OXF196655:OXG196661 PHB196655:PHC196661 PQX196655:PQY196661 QAT196655:QAU196661 QKP196655:QKQ196661 QUL196655:QUM196661 REH196655:REI196661 ROD196655:ROE196661 RXZ196655:RYA196661 SHV196655:SHW196661 SRR196655:SRS196661 TBN196655:TBO196661 TLJ196655:TLK196661 TVF196655:TVG196661 UFB196655:UFC196661 UOX196655:UOY196661 UYT196655:UYU196661 VIP196655:VIQ196661 VSL196655:VSM196661 WCH196655:WCI196661 WMD196655:WME196661 WVZ196655:WWA196661 R262191:S262197 JN262191:JO262197 TJ262191:TK262197 ADF262191:ADG262197 ANB262191:ANC262197 AWX262191:AWY262197 BGT262191:BGU262197 BQP262191:BQQ262197 CAL262191:CAM262197 CKH262191:CKI262197 CUD262191:CUE262197 DDZ262191:DEA262197 DNV262191:DNW262197 DXR262191:DXS262197 EHN262191:EHO262197 ERJ262191:ERK262197 FBF262191:FBG262197 FLB262191:FLC262197 FUX262191:FUY262197 GET262191:GEU262197 GOP262191:GOQ262197 GYL262191:GYM262197 HIH262191:HII262197 HSD262191:HSE262197 IBZ262191:ICA262197 ILV262191:ILW262197 IVR262191:IVS262197 JFN262191:JFO262197 JPJ262191:JPK262197 JZF262191:JZG262197 KJB262191:KJC262197 KSX262191:KSY262197 LCT262191:LCU262197 LMP262191:LMQ262197 LWL262191:LWM262197 MGH262191:MGI262197 MQD262191:MQE262197 MZZ262191:NAA262197 NJV262191:NJW262197 NTR262191:NTS262197 ODN262191:ODO262197 ONJ262191:ONK262197 OXF262191:OXG262197 PHB262191:PHC262197 PQX262191:PQY262197 QAT262191:QAU262197 QKP262191:QKQ262197 QUL262191:QUM262197 REH262191:REI262197 ROD262191:ROE262197 RXZ262191:RYA262197 SHV262191:SHW262197 SRR262191:SRS262197 TBN262191:TBO262197 TLJ262191:TLK262197 TVF262191:TVG262197 UFB262191:UFC262197 UOX262191:UOY262197 UYT262191:UYU262197 VIP262191:VIQ262197 VSL262191:VSM262197 WCH262191:WCI262197 WMD262191:WME262197 WVZ262191:WWA262197 R327727:S327733 JN327727:JO327733 TJ327727:TK327733 ADF327727:ADG327733 ANB327727:ANC327733 AWX327727:AWY327733 BGT327727:BGU327733 BQP327727:BQQ327733 CAL327727:CAM327733 CKH327727:CKI327733 CUD327727:CUE327733 DDZ327727:DEA327733 DNV327727:DNW327733 DXR327727:DXS327733 EHN327727:EHO327733 ERJ327727:ERK327733 FBF327727:FBG327733 FLB327727:FLC327733 FUX327727:FUY327733 GET327727:GEU327733 GOP327727:GOQ327733 GYL327727:GYM327733 HIH327727:HII327733 HSD327727:HSE327733 IBZ327727:ICA327733 ILV327727:ILW327733 IVR327727:IVS327733 JFN327727:JFO327733 JPJ327727:JPK327733 JZF327727:JZG327733 KJB327727:KJC327733 KSX327727:KSY327733 LCT327727:LCU327733 LMP327727:LMQ327733 LWL327727:LWM327733 MGH327727:MGI327733 MQD327727:MQE327733 MZZ327727:NAA327733 NJV327727:NJW327733 NTR327727:NTS327733 ODN327727:ODO327733 ONJ327727:ONK327733 OXF327727:OXG327733 PHB327727:PHC327733 PQX327727:PQY327733 QAT327727:QAU327733 QKP327727:QKQ327733 QUL327727:QUM327733 REH327727:REI327733 ROD327727:ROE327733 RXZ327727:RYA327733 SHV327727:SHW327733 SRR327727:SRS327733 TBN327727:TBO327733 TLJ327727:TLK327733 TVF327727:TVG327733 UFB327727:UFC327733 UOX327727:UOY327733 UYT327727:UYU327733 VIP327727:VIQ327733 VSL327727:VSM327733 WCH327727:WCI327733 WMD327727:WME327733 WVZ327727:WWA327733 R393263:S393269 JN393263:JO393269 TJ393263:TK393269 ADF393263:ADG393269 ANB393263:ANC393269 AWX393263:AWY393269 BGT393263:BGU393269 BQP393263:BQQ393269 CAL393263:CAM393269 CKH393263:CKI393269 CUD393263:CUE393269 DDZ393263:DEA393269 DNV393263:DNW393269 DXR393263:DXS393269 EHN393263:EHO393269 ERJ393263:ERK393269 FBF393263:FBG393269 FLB393263:FLC393269 FUX393263:FUY393269 GET393263:GEU393269 GOP393263:GOQ393269 GYL393263:GYM393269 HIH393263:HII393269 HSD393263:HSE393269 IBZ393263:ICA393269 ILV393263:ILW393269 IVR393263:IVS393269 JFN393263:JFO393269 JPJ393263:JPK393269 JZF393263:JZG393269 KJB393263:KJC393269 KSX393263:KSY393269 LCT393263:LCU393269 LMP393263:LMQ393269 LWL393263:LWM393269 MGH393263:MGI393269 MQD393263:MQE393269 MZZ393263:NAA393269 NJV393263:NJW393269 NTR393263:NTS393269 ODN393263:ODO393269 ONJ393263:ONK393269 OXF393263:OXG393269 PHB393263:PHC393269 PQX393263:PQY393269 QAT393263:QAU393269 QKP393263:QKQ393269 QUL393263:QUM393269 REH393263:REI393269 ROD393263:ROE393269 RXZ393263:RYA393269 SHV393263:SHW393269 SRR393263:SRS393269 TBN393263:TBO393269 TLJ393263:TLK393269 TVF393263:TVG393269 UFB393263:UFC393269 UOX393263:UOY393269 UYT393263:UYU393269 VIP393263:VIQ393269 VSL393263:VSM393269 WCH393263:WCI393269 WMD393263:WME393269 WVZ393263:WWA393269 R458799:S458805 JN458799:JO458805 TJ458799:TK458805 ADF458799:ADG458805 ANB458799:ANC458805 AWX458799:AWY458805 BGT458799:BGU458805 BQP458799:BQQ458805 CAL458799:CAM458805 CKH458799:CKI458805 CUD458799:CUE458805 DDZ458799:DEA458805 DNV458799:DNW458805 DXR458799:DXS458805 EHN458799:EHO458805 ERJ458799:ERK458805 FBF458799:FBG458805 FLB458799:FLC458805 FUX458799:FUY458805 GET458799:GEU458805 GOP458799:GOQ458805 GYL458799:GYM458805 HIH458799:HII458805 HSD458799:HSE458805 IBZ458799:ICA458805 ILV458799:ILW458805 IVR458799:IVS458805 JFN458799:JFO458805 JPJ458799:JPK458805 JZF458799:JZG458805 KJB458799:KJC458805 KSX458799:KSY458805 LCT458799:LCU458805 LMP458799:LMQ458805 LWL458799:LWM458805 MGH458799:MGI458805 MQD458799:MQE458805 MZZ458799:NAA458805 NJV458799:NJW458805 NTR458799:NTS458805 ODN458799:ODO458805 ONJ458799:ONK458805 OXF458799:OXG458805 PHB458799:PHC458805 PQX458799:PQY458805 QAT458799:QAU458805 QKP458799:QKQ458805 QUL458799:QUM458805 REH458799:REI458805 ROD458799:ROE458805 RXZ458799:RYA458805 SHV458799:SHW458805 SRR458799:SRS458805 TBN458799:TBO458805 TLJ458799:TLK458805 TVF458799:TVG458805 UFB458799:UFC458805 UOX458799:UOY458805 UYT458799:UYU458805 VIP458799:VIQ458805 VSL458799:VSM458805 WCH458799:WCI458805 WMD458799:WME458805 WVZ458799:WWA458805 R524335:S524341 JN524335:JO524341 TJ524335:TK524341 ADF524335:ADG524341 ANB524335:ANC524341 AWX524335:AWY524341 BGT524335:BGU524341 BQP524335:BQQ524341 CAL524335:CAM524341 CKH524335:CKI524341 CUD524335:CUE524341 DDZ524335:DEA524341 DNV524335:DNW524341 DXR524335:DXS524341 EHN524335:EHO524341 ERJ524335:ERK524341 FBF524335:FBG524341 FLB524335:FLC524341 FUX524335:FUY524341 GET524335:GEU524341 GOP524335:GOQ524341 GYL524335:GYM524341 HIH524335:HII524341 HSD524335:HSE524341 IBZ524335:ICA524341 ILV524335:ILW524341 IVR524335:IVS524341 JFN524335:JFO524341 JPJ524335:JPK524341 JZF524335:JZG524341 KJB524335:KJC524341 KSX524335:KSY524341 LCT524335:LCU524341 LMP524335:LMQ524341 LWL524335:LWM524341 MGH524335:MGI524341 MQD524335:MQE524341 MZZ524335:NAA524341 NJV524335:NJW524341 NTR524335:NTS524341 ODN524335:ODO524341 ONJ524335:ONK524341 OXF524335:OXG524341 PHB524335:PHC524341 PQX524335:PQY524341 QAT524335:QAU524341 QKP524335:QKQ524341 QUL524335:QUM524341 REH524335:REI524341 ROD524335:ROE524341 RXZ524335:RYA524341 SHV524335:SHW524341 SRR524335:SRS524341 TBN524335:TBO524341 TLJ524335:TLK524341 TVF524335:TVG524341 UFB524335:UFC524341 UOX524335:UOY524341 UYT524335:UYU524341 VIP524335:VIQ524341 VSL524335:VSM524341 WCH524335:WCI524341 WMD524335:WME524341 WVZ524335:WWA524341 R589871:S589877 JN589871:JO589877 TJ589871:TK589877 ADF589871:ADG589877 ANB589871:ANC589877 AWX589871:AWY589877 BGT589871:BGU589877 BQP589871:BQQ589877 CAL589871:CAM589877 CKH589871:CKI589877 CUD589871:CUE589877 DDZ589871:DEA589877 DNV589871:DNW589877 DXR589871:DXS589877 EHN589871:EHO589877 ERJ589871:ERK589877 FBF589871:FBG589877 FLB589871:FLC589877 FUX589871:FUY589877 GET589871:GEU589877 GOP589871:GOQ589877 GYL589871:GYM589877 HIH589871:HII589877 HSD589871:HSE589877 IBZ589871:ICA589877 ILV589871:ILW589877 IVR589871:IVS589877 JFN589871:JFO589877 JPJ589871:JPK589877 JZF589871:JZG589877 KJB589871:KJC589877 KSX589871:KSY589877 LCT589871:LCU589877 LMP589871:LMQ589877 LWL589871:LWM589877 MGH589871:MGI589877 MQD589871:MQE589877 MZZ589871:NAA589877 NJV589871:NJW589877 NTR589871:NTS589877 ODN589871:ODO589877 ONJ589871:ONK589877 OXF589871:OXG589877 PHB589871:PHC589877 PQX589871:PQY589877 QAT589871:QAU589877 QKP589871:QKQ589877 QUL589871:QUM589877 REH589871:REI589877 ROD589871:ROE589877 RXZ589871:RYA589877 SHV589871:SHW589877 SRR589871:SRS589877 TBN589871:TBO589877 TLJ589871:TLK589877 TVF589871:TVG589877 UFB589871:UFC589877 UOX589871:UOY589877 UYT589871:UYU589877 VIP589871:VIQ589877 VSL589871:VSM589877 WCH589871:WCI589877 WMD589871:WME589877 WVZ589871:WWA589877 R655407:S655413 JN655407:JO655413 TJ655407:TK655413 ADF655407:ADG655413 ANB655407:ANC655413 AWX655407:AWY655413 BGT655407:BGU655413 BQP655407:BQQ655413 CAL655407:CAM655413 CKH655407:CKI655413 CUD655407:CUE655413 DDZ655407:DEA655413 DNV655407:DNW655413 DXR655407:DXS655413 EHN655407:EHO655413 ERJ655407:ERK655413 FBF655407:FBG655413 FLB655407:FLC655413 FUX655407:FUY655413 GET655407:GEU655413 GOP655407:GOQ655413 GYL655407:GYM655413 HIH655407:HII655413 HSD655407:HSE655413 IBZ655407:ICA655413 ILV655407:ILW655413 IVR655407:IVS655413 JFN655407:JFO655413 JPJ655407:JPK655413 JZF655407:JZG655413 KJB655407:KJC655413 KSX655407:KSY655413 LCT655407:LCU655413 LMP655407:LMQ655413 LWL655407:LWM655413 MGH655407:MGI655413 MQD655407:MQE655413 MZZ655407:NAA655413 NJV655407:NJW655413 NTR655407:NTS655413 ODN655407:ODO655413 ONJ655407:ONK655413 OXF655407:OXG655413 PHB655407:PHC655413 PQX655407:PQY655413 QAT655407:QAU655413 QKP655407:QKQ655413 QUL655407:QUM655413 REH655407:REI655413 ROD655407:ROE655413 RXZ655407:RYA655413 SHV655407:SHW655413 SRR655407:SRS655413 TBN655407:TBO655413 TLJ655407:TLK655413 TVF655407:TVG655413 UFB655407:UFC655413 UOX655407:UOY655413 UYT655407:UYU655413 VIP655407:VIQ655413 VSL655407:VSM655413 WCH655407:WCI655413 WMD655407:WME655413 WVZ655407:WWA655413 R720943:S720949 JN720943:JO720949 TJ720943:TK720949 ADF720943:ADG720949 ANB720943:ANC720949 AWX720943:AWY720949 BGT720943:BGU720949 BQP720943:BQQ720949 CAL720943:CAM720949 CKH720943:CKI720949 CUD720943:CUE720949 DDZ720943:DEA720949 DNV720943:DNW720949 DXR720943:DXS720949 EHN720943:EHO720949 ERJ720943:ERK720949 FBF720943:FBG720949 FLB720943:FLC720949 FUX720943:FUY720949 GET720943:GEU720949 GOP720943:GOQ720949 GYL720943:GYM720949 HIH720943:HII720949 HSD720943:HSE720949 IBZ720943:ICA720949 ILV720943:ILW720949 IVR720943:IVS720949 JFN720943:JFO720949 JPJ720943:JPK720949 JZF720943:JZG720949 KJB720943:KJC720949 KSX720943:KSY720949 LCT720943:LCU720949 LMP720943:LMQ720949 LWL720943:LWM720949 MGH720943:MGI720949 MQD720943:MQE720949 MZZ720943:NAA720949 NJV720943:NJW720949 NTR720943:NTS720949 ODN720943:ODO720949 ONJ720943:ONK720949 OXF720943:OXG720949 PHB720943:PHC720949 PQX720943:PQY720949 QAT720943:QAU720949 QKP720943:QKQ720949 QUL720943:QUM720949 REH720943:REI720949 ROD720943:ROE720949 RXZ720943:RYA720949 SHV720943:SHW720949 SRR720943:SRS720949 TBN720943:TBO720949 TLJ720943:TLK720949 TVF720943:TVG720949 UFB720943:UFC720949 UOX720943:UOY720949 UYT720943:UYU720949 VIP720943:VIQ720949 VSL720943:VSM720949 WCH720943:WCI720949 WMD720943:WME720949 WVZ720943:WWA720949 R786479:S786485 JN786479:JO786485 TJ786479:TK786485 ADF786479:ADG786485 ANB786479:ANC786485 AWX786479:AWY786485 BGT786479:BGU786485 BQP786479:BQQ786485 CAL786479:CAM786485 CKH786479:CKI786485 CUD786479:CUE786485 DDZ786479:DEA786485 DNV786479:DNW786485 DXR786479:DXS786485 EHN786479:EHO786485 ERJ786479:ERK786485 FBF786479:FBG786485 FLB786479:FLC786485 FUX786479:FUY786485 GET786479:GEU786485 GOP786479:GOQ786485 GYL786479:GYM786485 HIH786479:HII786485 HSD786479:HSE786485 IBZ786479:ICA786485 ILV786479:ILW786485 IVR786479:IVS786485 JFN786479:JFO786485 JPJ786479:JPK786485 JZF786479:JZG786485 KJB786479:KJC786485 KSX786479:KSY786485 LCT786479:LCU786485 LMP786479:LMQ786485 LWL786479:LWM786485 MGH786479:MGI786485 MQD786479:MQE786485 MZZ786479:NAA786485 NJV786479:NJW786485 NTR786479:NTS786485 ODN786479:ODO786485 ONJ786479:ONK786485 OXF786479:OXG786485 PHB786479:PHC786485 PQX786479:PQY786485 QAT786479:QAU786485 QKP786479:QKQ786485 QUL786479:QUM786485 REH786479:REI786485 ROD786479:ROE786485 RXZ786479:RYA786485 SHV786479:SHW786485 SRR786479:SRS786485 TBN786479:TBO786485 TLJ786479:TLK786485 TVF786479:TVG786485 UFB786479:UFC786485 UOX786479:UOY786485 UYT786479:UYU786485 VIP786479:VIQ786485 VSL786479:VSM786485 WCH786479:WCI786485 WMD786479:WME786485 WVZ786479:WWA786485 R852015:S852021 JN852015:JO852021 TJ852015:TK852021 ADF852015:ADG852021 ANB852015:ANC852021 AWX852015:AWY852021 BGT852015:BGU852021 BQP852015:BQQ852021 CAL852015:CAM852021 CKH852015:CKI852021 CUD852015:CUE852021 DDZ852015:DEA852021 DNV852015:DNW852021 DXR852015:DXS852021 EHN852015:EHO852021 ERJ852015:ERK852021 FBF852015:FBG852021 FLB852015:FLC852021 FUX852015:FUY852021 GET852015:GEU852021 GOP852015:GOQ852021 GYL852015:GYM852021 HIH852015:HII852021 HSD852015:HSE852021 IBZ852015:ICA852021 ILV852015:ILW852021 IVR852015:IVS852021 JFN852015:JFO852021 JPJ852015:JPK852021 JZF852015:JZG852021 KJB852015:KJC852021 KSX852015:KSY852021 LCT852015:LCU852021 LMP852015:LMQ852021 LWL852015:LWM852021 MGH852015:MGI852021 MQD852015:MQE852021 MZZ852015:NAA852021 NJV852015:NJW852021 NTR852015:NTS852021 ODN852015:ODO852021 ONJ852015:ONK852021 OXF852015:OXG852021 PHB852015:PHC852021 PQX852015:PQY852021 QAT852015:QAU852021 QKP852015:QKQ852021 QUL852015:QUM852021 REH852015:REI852021 ROD852015:ROE852021 RXZ852015:RYA852021 SHV852015:SHW852021 SRR852015:SRS852021 TBN852015:TBO852021 TLJ852015:TLK852021 TVF852015:TVG852021 UFB852015:UFC852021 UOX852015:UOY852021 UYT852015:UYU852021 VIP852015:VIQ852021 VSL852015:VSM852021 WCH852015:WCI852021 WMD852015:WME852021 WVZ852015:WWA852021 R917551:S917557 JN917551:JO917557 TJ917551:TK917557 ADF917551:ADG917557 ANB917551:ANC917557 AWX917551:AWY917557 BGT917551:BGU917557 BQP917551:BQQ917557 CAL917551:CAM917557 CKH917551:CKI917557 CUD917551:CUE917557 DDZ917551:DEA917557 DNV917551:DNW917557 DXR917551:DXS917557 EHN917551:EHO917557 ERJ917551:ERK917557 FBF917551:FBG917557 FLB917551:FLC917557 FUX917551:FUY917557 GET917551:GEU917557 GOP917551:GOQ917557 GYL917551:GYM917557 HIH917551:HII917557 HSD917551:HSE917557 IBZ917551:ICA917557 ILV917551:ILW917557 IVR917551:IVS917557 JFN917551:JFO917557 JPJ917551:JPK917557 JZF917551:JZG917557 KJB917551:KJC917557 KSX917551:KSY917557 LCT917551:LCU917557 LMP917551:LMQ917557 LWL917551:LWM917557 MGH917551:MGI917557 MQD917551:MQE917557 MZZ917551:NAA917557 NJV917551:NJW917557 NTR917551:NTS917557 ODN917551:ODO917557 ONJ917551:ONK917557 OXF917551:OXG917557 PHB917551:PHC917557 PQX917551:PQY917557 QAT917551:QAU917557 QKP917551:QKQ917557 QUL917551:QUM917557 REH917551:REI917557 ROD917551:ROE917557 RXZ917551:RYA917557 SHV917551:SHW917557 SRR917551:SRS917557 TBN917551:TBO917557 TLJ917551:TLK917557 TVF917551:TVG917557 UFB917551:UFC917557 UOX917551:UOY917557 UYT917551:UYU917557 VIP917551:VIQ917557 VSL917551:VSM917557 WCH917551:WCI917557 WMD917551:WME917557 WVZ917551:WWA917557 R983087:S983093 JN983087:JO983093 TJ983087:TK983093 ADF983087:ADG983093 ANB983087:ANC983093 AWX983087:AWY983093 BGT983087:BGU983093 BQP983087:BQQ983093 CAL983087:CAM983093 CKH983087:CKI983093 CUD983087:CUE983093 DDZ983087:DEA983093 DNV983087:DNW983093 DXR983087:DXS983093 EHN983087:EHO983093 ERJ983087:ERK983093 FBF983087:FBG983093 FLB983087:FLC983093 FUX983087:FUY983093 GET983087:GEU983093 GOP983087:GOQ983093 GYL983087:GYM983093 HIH983087:HII983093 HSD983087:HSE983093 IBZ983087:ICA983093 ILV983087:ILW983093 IVR983087:IVS983093 JFN983087:JFO983093 JPJ983087:JPK983093 JZF983087:JZG983093 KJB983087:KJC983093 KSX983087:KSY983093 LCT983087:LCU983093 LMP983087:LMQ983093 LWL983087:LWM983093 MGH983087:MGI983093 MQD983087:MQE983093 MZZ983087:NAA983093 NJV983087:NJW983093 NTR983087:NTS983093 ODN983087:ODO983093 ONJ983087:ONK983093 OXF983087:OXG983093 PHB983087:PHC983093 PQX983087:PQY983093 QAT983087:QAU983093 QKP983087:QKQ983093 QUL983087:QUM983093 REH983087:REI983093 ROD983087:ROE983093 RXZ983087:RYA983093 SHV983087:SHW983093 SRR983087:SRS983093 TBN983087:TBO983093 TLJ983087:TLK983093 TVF983087:TVG983093 UFB983087:UFC983093 UOX983087:UOY983093 UYT983087:UYU983093 VIP983087:VIQ983093 VSL983087:VSM983093 WCH983087:WCI983093 WMD983087:WME983093 WVZ983087:WWA983093 W47:W53 JS47:JS53 TO47:TO53 ADK47:ADK53 ANG47:ANG53 AXC47:AXC53 BGY47:BGY53 BQU47:BQU53 CAQ47:CAQ53 CKM47:CKM53 CUI47:CUI53 DEE47:DEE53 DOA47:DOA53 DXW47:DXW53 EHS47:EHS53 ERO47:ERO53 FBK47:FBK53 FLG47:FLG53 FVC47:FVC53 GEY47:GEY53 GOU47:GOU53 GYQ47:GYQ53 HIM47:HIM53 HSI47:HSI53 ICE47:ICE53 IMA47:IMA53 IVW47:IVW53 JFS47:JFS53 JPO47:JPO53 JZK47:JZK53 KJG47:KJG53 KTC47:KTC53 LCY47:LCY53 LMU47:LMU53 LWQ47:LWQ53 MGM47:MGM53 MQI47:MQI53 NAE47:NAE53 NKA47:NKA53 NTW47:NTW53 ODS47:ODS53 ONO47:ONO53 OXK47:OXK53 PHG47:PHG53 PRC47:PRC53 QAY47:QAY53 QKU47:QKU53 QUQ47:QUQ53 REM47:REM53 ROI47:ROI53 RYE47:RYE53 SIA47:SIA53 SRW47:SRW53 TBS47:TBS53 TLO47:TLO53 TVK47:TVK53 UFG47:UFG53 UPC47:UPC53 UYY47:UYY53 VIU47:VIU53 VSQ47:VSQ53 WCM47:WCM53 WMI47:WMI53 WWE47:WWE53 W65583:W65589 JS65583:JS65589 TO65583:TO65589 ADK65583:ADK65589 ANG65583:ANG65589 AXC65583:AXC65589 BGY65583:BGY65589 BQU65583:BQU65589 CAQ65583:CAQ65589 CKM65583:CKM65589 CUI65583:CUI65589 DEE65583:DEE65589 DOA65583:DOA65589 DXW65583:DXW65589 EHS65583:EHS65589 ERO65583:ERO65589 FBK65583:FBK65589 FLG65583:FLG65589 FVC65583:FVC65589 GEY65583:GEY65589 GOU65583:GOU65589 GYQ65583:GYQ65589 HIM65583:HIM65589 HSI65583:HSI65589 ICE65583:ICE65589 IMA65583:IMA65589 IVW65583:IVW65589 JFS65583:JFS65589 JPO65583:JPO65589 JZK65583:JZK65589 KJG65583:KJG65589 KTC65583:KTC65589 LCY65583:LCY65589 LMU65583:LMU65589 LWQ65583:LWQ65589 MGM65583:MGM65589 MQI65583:MQI65589 NAE65583:NAE65589 NKA65583:NKA65589 NTW65583:NTW65589 ODS65583:ODS65589 ONO65583:ONO65589 OXK65583:OXK65589 PHG65583:PHG65589 PRC65583:PRC65589 QAY65583:QAY65589 QKU65583:QKU65589 QUQ65583:QUQ65589 REM65583:REM65589 ROI65583:ROI65589 RYE65583:RYE65589 SIA65583:SIA65589 SRW65583:SRW65589 TBS65583:TBS65589 TLO65583:TLO65589 TVK65583:TVK65589 UFG65583:UFG65589 UPC65583:UPC65589 UYY65583:UYY65589 VIU65583:VIU65589 VSQ65583:VSQ65589 WCM65583:WCM65589 WMI65583:WMI65589 WWE65583:WWE65589 W131119:W131125 JS131119:JS131125 TO131119:TO131125 ADK131119:ADK131125 ANG131119:ANG131125 AXC131119:AXC131125 BGY131119:BGY131125 BQU131119:BQU131125 CAQ131119:CAQ131125 CKM131119:CKM131125 CUI131119:CUI131125 DEE131119:DEE131125 DOA131119:DOA131125 DXW131119:DXW131125 EHS131119:EHS131125 ERO131119:ERO131125 FBK131119:FBK131125 FLG131119:FLG131125 FVC131119:FVC131125 GEY131119:GEY131125 GOU131119:GOU131125 GYQ131119:GYQ131125 HIM131119:HIM131125 HSI131119:HSI131125 ICE131119:ICE131125 IMA131119:IMA131125 IVW131119:IVW131125 JFS131119:JFS131125 JPO131119:JPO131125 JZK131119:JZK131125 KJG131119:KJG131125 KTC131119:KTC131125 LCY131119:LCY131125 LMU131119:LMU131125 LWQ131119:LWQ131125 MGM131119:MGM131125 MQI131119:MQI131125 NAE131119:NAE131125 NKA131119:NKA131125 NTW131119:NTW131125 ODS131119:ODS131125 ONO131119:ONO131125 OXK131119:OXK131125 PHG131119:PHG131125 PRC131119:PRC131125 QAY131119:QAY131125 QKU131119:QKU131125 QUQ131119:QUQ131125 REM131119:REM131125 ROI131119:ROI131125 RYE131119:RYE131125 SIA131119:SIA131125 SRW131119:SRW131125 TBS131119:TBS131125 TLO131119:TLO131125 TVK131119:TVK131125 UFG131119:UFG131125 UPC131119:UPC131125 UYY131119:UYY131125 VIU131119:VIU131125 VSQ131119:VSQ131125 WCM131119:WCM131125 WMI131119:WMI131125 WWE131119:WWE131125 W196655:W196661 JS196655:JS196661 TO196655:TO196661 ADK196655:ADK196661 ANG196655:ANG196661 AXC196655:AXC196661 BGY196655:BGY196661 BQU196655:BQU196661 CAQ196655:CAQ196661 CKM196655:CKM196661 CUI196655:CUI196661 DEE196655:DEE196661 DOA196655:DOA196661 DXW196655:DXW196661 EHS196655:EHS196661 ERO196655:ERO196661 FBK196655:FBK196661 FLG196655:FLG196661 FVC196655:FVC196661 GEY196655:GEY196661 GOU196655:GOU196661 GYQ196655:GYQ196661 HIM196655:HIM196661 HSI196655:HSI196661 ICE196655:ICE196661 IMA196655:IMA196661 IVW196655:IVW196661 JFS196655:JFS196661 JPO196655:JPO196661 JZK196655:JZK196661 KJG196655:KJG196661 KTC196655:KTC196661 LCY196655:LCY196661 LMU196655:LMU196661 LWQ196655:LWQ196661 MGM196655:MGM196661 MQI196655:MQI196661 NAE196655:NAE196661 NKA196655:NKA196661 NTW196655:NTW196661 ODS196655:ODS196661 ONO196655:ONO196661 OXK196655:OXK196661 PHG196655:PHG196661 PRC196655:PRC196661 QAY196655:QAY196661 QKU196655:QKU196661 QUQ196655:QUQ196661 REM196655:REM196661 ROI196655:ROI196661 RYE196655:RYE196661 SIA196655:SIA196661 SRW196655:SRW196661 TBS196655:TBS196661 TLO196655:TLO196661 TVK196655:TVK196661 UFG196655:UFG196661 UPC196655:UPC196661 UYY196655:UYY196661 VIU196655:VIU196661 VSQ196655:VSQ196661 WCM196655:WCM196661 WMI196655:WMI196661 WWE196655:WWE196661 W262191:W262197 JS262191:JS262197 TO262191:TO262197 ADK262191:ADK262197 ANG262191:ANG262197 AXC262191:AXC262197 BGY262191:BGY262197 BQU262191:BQU262197 CAQ262191:CAQ262197 CKM262191:CKM262197 CUI262191:CUI262197 DEE262191:DEE262197 DOA262191:DOA262197 DXW262191:DXW262197 EHS262191:EHS262197 ERO262191:ERO262197 FBK262191:FBK262197 FLG262191:FLG262197 FVC262191:FVC262197 GEY262191:GEY262197 GOU262191:GOU262197 GYQ262191:GYQ262197 HIM262191:HIM262197 HSI262191:HSI262197 ICE262191:ICE262197 IMA262191:IMA262197 IVW262191:IVW262197 JFS262191:JFS262197 JPO262191:JPO262197 JZK262191:JZK262197 KJG262191:KJG262197 KTC262191:KTC262197 LCY262191:LCY262197 LMU262191:LMU262197 LWQ262191:LWQ262197 MGM262191:MGM262197 MQI262191:MQI262197 NAE262191:NAE262197 NKA262191:NKA262197 NTW262191:NTW262197 ODS262191:ODS262197 ONO262191:ONO262197 OXK262191:OXK262197 PHG262191:PHG262197 PRC262191:PRC262197 QAY262191:QAY262197 QKU262191:QKU262197 QUQ262191:QUQ262197 REM262191:REM262197 ROI262191:ROI262197 RYE262191:RYE262197 SIA262191:SIA262197 SRW262191:SRW262197 TBS262191:TBS262197 TLO262191:TLO262197 TVK262191:TVK262197 UFG262191:UFG262197 UPC262191:UPC262197 UYY262191:UYY262197 VIU262191:VIU262197 VSQ262191:VSQ262197 WCM262191:WCM262197 WMI262191:WMI262197 WWE262191:WWE262197 W327727:W327733 JS327727:JS327733 TO327727:TO327733 ADK327727:ADK327733 ANG327727:ANG327733 AXC327727:AXC327733 BGY327727:BGY327733 BQU327727:BQU327733 CAQ327727:CAQ327733 CKM327727:CKM327733 CUI327727:CUI327733 DEE327727:DEE327733 DOA327727:DOA327733 DXW327727:DXW327733 EHS327727:EHS327733 ERO327727:ERO327733 FBK327727:FBK327733 FLG327727:FLG327733 FVC327727:FVC327733 GEY327727:GEY327733 GOU327727:GOU327733 GYQ327727:GYQ327733 HIM327727:HIM327733 HSI327727:HSI327733 ICE327727:ICE327733 IMA327727:IMA327733 IVW327727:IVW327733 JFS327727:JFS327733 JPO327727:JPO327733 JZK327727:JZK327733 KJG327727:KJG327733 KTC327727:KTC327733 LCY327727:LCY327733 LMU327727:LMU327733 LWQ327727:LWQ327733 MGM327727:MGM327733 MQI327727:MQI327733 NAE327727:NAE327733 NKA327727:NKA327733 NTW327727:NTW327733 ODS327727:ODS327733 ONO327727:ONO327733 OXK327727:OXK327733 PHG327727:PHG327733 PRC327727:PRC327733 QAY327727:QAY327733 QKU327727:QKU327733 QUQ327727:QUQ327733 REM327727:REM327733 ROI327727:ROI327733 RYE327727:RYE327733 SIA327727:SIA327733 SRW327727:SRW327733 TBS327727:TBS327733 TLO327727:TLO327733 TVK327727:TVK327733 UFG327727:UFG327733 UPC327727:UPC327733 UYY327727:UYY327733 VIU327727:VIU327733 VSQ327727:VSQ327733 WCM327727:WCM327733 WMI327727:WMI327733 WWE327727:WWE327733 W393263:W393269 JS393263:JS393269 TO393263:TO393269 ADK393263:ADK393269 ANG393263:ANG393269 AXC393263:AXC393269 BGY393263:BGY393269 BQU393263:BQU393269 CAQ393263:CAQ393269 CKM393263:CKM393269 CUI393263:CUI393269 DEE393263:DEE393269 DOA393263:DOA393269 DXW393263:DXW393269 EHS393263:EHS393269 ERO393263:ERO393269 FBK393263:FBK393269 FLG393263:FLG393269 FVC393263:FVC393269 GEY393263:GEY393269 GOU393263:GOU393269 GYQ393263:GYQ393269 HIM393263:HIM393269 HSI393263:HSI393269 ICE393263:ICE393269 IMA393263:IMA393269 IVW393263:IVW393269 JFS393263:JFS393269 JPO393263:JPO393269 JZK393263:JZK393269 KJG393263:KJG393269 KTC393263:KTC393269 LCY393263:LCY393269 LMU393263:LMU393269 LWQ393263:LWQ393269 MGM393263:MGM393269 MQI393263:MQI393269 NAE393263:NAE393269 NKA393263:NKA393269 NTW393263:NTW393269 ODS393263:ODS393269 ONO393263:ONO393269 OXK393263:OXK393269 PHG393263:PHG393269 PRC393263:PRC393269 QAY393263:QAY393269 QKU393263:QKU393269 QUQ393263:QUQ393269 REM393263:REM393269 ROI393263:ROI393269 RYE393263:RYE393269 SIA393263:SIA393269 SRW393263:SRW393269 TBS393263:TBS393269 TLO393263:TLO393269 TVK393263:TVK393269 UFG393263:UFG393269 UPC393263:UPC393269 UYY393263:UYY393269 VIU393263:VIU393269 VSQ393263:VSQ393269 WCM393263:WCM393269 WMI393263:WMI393269 WWE393263:WWE393269 W458799:W458805 JS458799:JS458805 TO458799:TO458805 ADK458799:ADK458805 ANG458799:ANG458805 AXC458799:AXC458805 BGY458799:BGY458805 BQU458799:BQU458805 CAQ458799:CAQ458805 CKM458799:CKM458805 CUI458799:CUI458805 DEE458799:DEE458805 DOA458799:DOA458805 DXW458799:DXW458805 EHS458799:EHS458805 ERO458799:ERO458805 FBK458799:FBK458805 FLG458799:FLG458805 FVC458799:FVC458805 GEY458799:GEY458805 GOU458799:GOU458805 GYQ458799:GYQ458805 HIM458799:HIM458805 HSI458799:HSI458805 ICE458799:ICE458805 IMA458799:IMA458805 IVW458799:IVW458805 JFS458799:JFS458805 JPO458799:JPO458805 JZK458799:JZK458805 KJG458799:KJG458805 KTC458799:KTC458805 LCY458799:LCY458805 LMU458799:LMU458805 LWQ458799:LWQ458805 MGM458799:MGM458805 MQI458799:MQI458805 NAE458799:NAE458805 NKA458799:NKA458805 NTW458799:NTW458805 ODS458799:ODS458805 ONO458799:ONO458805 OXK458799:OXK458805 PHG458799:PHG458805 PRC458799:PRC458805 QAY458799:QAY458805 QKU458799:QKU458805 QUQ458799:QUQ458805 REM458799:REM458805 ROI458799:ROI458805 RYE458799:RYE458805 SIA458799:SIA458805 SRW458799:SRW458805 TBS458799:TBS458805 TLO458799:TLO458805 TVK458799:TVK458805 UFG458799:UFG458805 UPC458799:UPC458805 UYY458799:UYY458805 VIU458799:VIU458805 VSQ458799:VSQ458805 WCM458799:WCM458805 WMI458799:WMI458805 WWE458799:WWE458805 W524335:W524341 JS524335:JS524341 TO524335:TO524341 ADK524335:ADK524341 ANG524335:ANG524341 AXC524335:AXC524341 BGY524335:BGY524341 BQU524335:BQU524341 CAQ524335:CAQ524341 CKM524335:CKM524341 CUI524335:CUI524341 DEE524335:DEE524341 DOA524335:DOA524341 DXW524335:DXW524341 EHS524335:EHS524341 ERO524335:ERO524341 FBK524335:FBK524341 FLG524335:FLG524341 FVC524335:FVC524341 GEY524335:GEY524341 GOU524335:GOU524341 GYQ524335:GYQ524341 HIM524335:HIM524341 HSI524335:HSI524341 ICE524335:ICE524341 IMA524335:IMA524341 IVW524335:IVW524341 JFS524335:JFS524341 JPO524335:JPO524341 JZK524335:JZK524341 KJG524335:KJG524341 KTC524335:KTC524341 LCY524335:LCY524341 LMU524335:LMU524341 LWQ524335:LWQ524341 MGM524335:MGM524341 MQI524335:MQI524341 NAE524335:NAE524341 NKA524335:NKA524341 NTW524335:NTW524341 ODS524335:ODS524341 ONO524335:ONO524341 OXK524335:OXK524341 PHG524335:PHG524341 PRC524335:PRC524341 QAY524335:QAY524341 QKU524335:QKU524341 QUQ524335:QUQ524341 REM524335:REM524341 ROI524335:ROI524341 RYE524335:RYE524341 SIA524335:SIA524341 SRW524335:SRW524341 TBS524335:TBS524341 TLO524335:TLO524341 TVK524335:TVK524341 UFG524335:UFG524341 UPC524335:UPC524341 UYY524335:UYY524341 VIU524335:VIU524341 VSQ524335:VSQ524341 WCM524335:WCM524341 WMI524335:WMI524341 WWE524335:WWE524341 W589871:W589877 JS589871:JS589877 TO589871:TO589877 ADK589871:ADK589877 ANG589871:ANG589877 AXC589871:AXC589877 BGY589871:BGY589877 BQU589871:BQU589877 CAQ589871:CAQ589877 CKM589871:CKM589877 CUI589871:CUI589877 DEE589871:DEE589877 DOA589871:DOA589877 DXW589871:DXW589877 EHS589871:EHS589877 ERO589871:ERO589877 FBK589871:FBK589877 FLG589871:FLG589877 FVC589871:FVC589877 GEY589871:GEY589877 GOU589871:GOU589877 GYQ589871:GYQ589877 HIM589871:HIM589877 HSI589871:HSI589877 ICE589871:ICE589877 IMA589871:IMA589877 IVW589871:IVW589877 JFS589871:JFS589877 JPO589871:JPO589877 JZK589871:JZK589877 KJG589871:KJG589877 KTC589871:KTC589877 LCY589871:LCY589877 LMU589871:LMU589877 LWQ589871:LWQ589877 MGM589871:MGM589877 MQI589871:MQI589877 NAE589871:NAE589877 NKA589871:NKA589877 NTW589871:NTW589877 ODS589871:ODS589877 ONO589871:ONO589877 OXK589871:OXK589877 PHG589871:PHG589877 PRC589871:PRC589877 QAY589871:QAY589877 QKU589871:QKU589877 QUQ589871:QUQ589877 REM589871:REM589877 ROI589871:ROI589877 RYE589871:RYE589877 SIA589871:SIA589877 SRW589871:SRW589877 TBS589871:TBS589877 TLO589871:TLO589877 TVK589871:TVK589877 UFG589871:UFG589877 UPC589871:UPC589877 UYY589871:UYY589877 VIU589871:VIU589877 VSQ589871:VSQ589877 WCM589871:WCM589877 WMI589871:WMI589877 WWE589871:WWE589877 W655407:W655413 JS655407:JS655413 TO655407:TO655413 ADK655407:ADK655413 ANG655407:ANG655413 AXC655407:AXC655413 BGY655407:BGY655413 BQU655407:BQU655413 CAQ655407:CAQ655413 CKM655407:CKM655413 CUI655407:CUI655413 DEE655407:DEE655413 DOA655407:DOA655413 DXW655407:DXW655413 EHS655407:EHS655413 ERO655407:ERO655413 FBK655407:FBK655413 FLG655407:FLG655413 FVC655407:FVC655413 GEY655407:GEY655413 GOU655407:GOU655413 GYQ655407:GYQ655413 HIM655407:HIM655413 HSI655407:HSI655413 ICE655407:ICE655413 IMA655407:IMA655413 IVW655407:IVW655413 JFS655407:JFS655413 JPO655407:JPO655413 JZK655407:JZK655413 KJG655407:KJG655413 KTC655407:KTC655413 LCY655407:LCY655413 LMU655407:LMU655413 LWQ655407:LWQ655413 MGM655407:MGM655413 MQI655407:MQI655413 NAE655407:NAE655413 NKA655407:NKA655413 NTW655407:NTW655413 ODS655407:ODS655413 ONO655407:ONO655413 OXK655407:OXK655413 PHG655407:PHG655413 PRC655407:PRC655413 QAY655407:QAY655413 QKU655407:QKU655413 QUQ655407:QUQ655413 REM655407:REM655413 ROI655407:ROI655413 RYE655407:RYE655413 SIA655407:SIA655413 SRW655407:SRW655413 TBS655407:TBS655413 TLO655407:TLO655413 TVK655407:TVK655413 UFG655407:UFG655413 UPC655407:UPC655413 UYY655407:UYY655413 VIU655407:VIU655413 VSQ655407:VSQ655413 WCM655407:WCM655413 WMI655407:WMI655413 WWE655407:WWE655413 W720943:W720949 JS720943:JS720949 TO720943:TO720949 ADK720943:ADK720949 ANG720943:ANG720949 AXC720943:AXC720949 BGY720943:BGY720949 BQU720943:BQU720949 CAQ720943:CAQ720949 CKM720943:CKM720949 CUI720943:CUI720949 DEE720943:DEE720949 DOA720943:DOA720949 DXW720943:DXW720949 EHS720943:EHS720949 ERO720943:ERO720949 FBK720943:FBK720949 FLG720943:FLG720949 FVC720943:FVC720949 GEY720943:GEY720949 GOU720943:GOU720949 GYQ720943:GYQ720949 HIM720943:HIM720949 HSI720943:HSI720949 ICE720943:ICE720949 IMA720943:IMA720949 IVW720943:IVW720949 JFS720943:JFS720949 JPO720943:JPO720949 JZK720943:JZK720949 KJG720943:KJG720949 KTC720943:KTC720949 LCY720943:LCY720949 LMU720943:LMU720949 LWQ720943:LWQ720949 MGM720943:MGM720949 MQI720943:MQI720949 NAE720943:NAE720949 NKA720943:NKA720949 NTW720943:NTW720949 ODS720943:ODS720949 ONO720943:ONO720949 OXK720943:OXK720949 PHG720943:PHG720949 PRC720943:PRC720949 QAY720943:QAY720949 QKU720943:QKU720949 QUQ720943:QUQ720949 REM720943:REM720949 ROI720943:ROI720949 RYE720943:RYE720949 SIA720943:SIA720949 SRW720943:SRW720949 TBS720943:TBS720949 TLO720943:TLO720949 TVK720943:TVK720949 UFG720943:UFG720949 UPC720943:UPC720949 UYY720943:UYY720949 VIU720943:VIU720949 VSQ720943:VSQ720949 WCM720943:WCM720949 WMI720943:WMI720949 WWE720943:WWE720949 W786479:W786485 JS786479:JS786485 TO786479:TO786485 ADK786479:ADK786485 ANG786479:ANG786485 AXC786479:AXC786485 BGY786479:BGY786485 BQU786479:BQU786485 CAQ786479:CAQ786485 CKM786479:CKM786485 CUI786479:CUI786485 DEE786479:DEE786485 DOA786479:DOA786485 DXW786479:DXW786485 EHS786479:EHS786485 ERO786479:ERO786485 FBK786479:FBK786485 FLG786479:FLG786485 FVC786479:FVC786485 GEY786479:GEY786485 GOU786479:GOU786485 GYQ786479:GYQ786485 HIM786479:HIM786485 HSI786479:HSI786485 ICE786479:ICE786485 IMA786479:IMA786485 IVW786479:IVW786485 JFS786479:JFS786485 JPO786479:JPO786485 JZK786479:JZK786485 KJG786479:KJG786485 KTC786479:KTC786485 LCY786479:LCY786485 LMU786479:LMU786485 LWQ786479:LWQ786485 MGM786479:MGM786485 MQI786479:MQI786485 NAE786479:NAE786485 NKA786479:NKA786485 NTW786479:NTW786485 ODS786479:ODS786485 ONO786479:ONO786485 OXK786479:OXK786485 PHG786479:PHG786485 PRC786479:PRC786485 QAY786479:QAY786485 QKU786479:QKU786485 QUQ786479:QUQ786485 REM786479:REM786485 ROI786479:ROI786485 RYE786479:RYE786485 SIA786479:SIA786485 SRW786479:SRW786485 TBS786479:TBS786485 TLO786479:TLO786485 TVK786479:TVK786485 UFG786479:UFG786485 UPC786479:UPC786485 UYY786479:UYY786485 VIU786479:VIU786485 VSQ786479:VSQ786485 WCM786479:WCM786485 WMI786479:WMI786485 WWE786479:WWE786485 W852015:W852021 JS852015:JS852021 TO852015:TO852021 ADK852015:ADK852021 ANG852015:ANG852021 AXC852015:AXC852021 BGY852015:BGY852021 BQU852015:BQU852021 CAQ852015:CAQ852021 CKM852015:CKM852021 CUI852015:CUI852021 DEE852015:DEE852021 DOA852015:DOA852021 DXW852015:DXW852021 EHS852015:EHS852021 ERO852015:ERO852021 FBK852015:FBK852021 FLG852015:FLG852021 FVC852015:FVC852021 GEY852015:GEY852021 GOU852015:GOU852021 GYQ852015:GYQ852021 HIM852015:HIM852021 HSI852015:HSI852021 ICE852015:ICE852021 IMA852015:IMA852021 IVW852015:IVW852021 JFS852015:JFS852021 JPO852015:JPO852021 JZK852015:JZK852021 KJG852015:KJG852021 KTC852015:KTC852021 LCY852015:LCY852021 LMU852015:LMU852021 LWQ852015:LWQ852021 MGM852015:MGM852021 MQI852015:MQI852021 NAE852015:NAE852021 NKA852015:NKA852021 NTW852015:NTW852021 ODS852015:ODS852021 ONO852015:ONO852021 OXK852015:OXK852021 PHG852015:PHG852021 PRC852015:PRC852021 QAY852015:QAY852021 QKU852015:QKU852021 QUQ852015:QUQ852021 REM852015:REM852021 ROI852015:ROI852021 RYE852015:RYE852021 SIA852015:SIA852021 SRW852015:SRW852021 TBS852015:TBS852021 TLO852015:TLO852021 TVK852015:TVK852021 UFG852015:UFG852021 UPC852015:UPC852021 UYY852015:UYY852021 VIU852015:VIU852021 VSQ852015:VSQ852021 WCM852015:WCM852021 WMI852015:WMI852021 WWE852015:WWE852021 W917551:W917557 JS917551:JS917557 TO917551:TO917557 ADK917551:ADK917557 ANG917551:ANG917557 AXC917551:AXC917557 BGY917551:BGY917557 BQU917551:BQU917557 CAQ917551:CAQ917557 CKM917551:CKM917557 CUI917551:CUI917557 DEE917551:DEE917557 DOA917551:DOA917557 DXW917551:DXW917557 EHS917551:EHS917557 ERO917551:ERO917557 FBK917551:FBK917557 FLG917551:FLG917557 FVC917551:FVC917557 GEY917551:GEY917557 GOU917551:GOU917557 GYQ917551:GYQ917557 HIM917551:HIM917557 HSI917551:HSI917557 ICE917551:ICE917557 IMA917551:IMA917557 IVW917551:IVW917557 JFS917551:JFS917557 JPO917551:JPO917557 JZK917551:JZK917557 KJG917551:KJG917557 KTC917551:KTC917557 LCY917551:LCY917557 LMU917551:LMU917557 LWQ917551:LWQ917557 MGM917551:MGM917557 MQI917551:MQI917557 NAE917551:NAE917557 NKA917551:NKA917557 NTW917551:NTW917557 ODS917551:ODS917557 ONO917551:ONO917557 OXK917551:OXK917557 PHG917551:PHG917557 PRC917551:PRC917557 QAY917551:QAY917557 QKU917551:QKU917557 QUQ917551:QUQ917557 REM917551:REM917557 ROI917551:ROI917557 RYE917551:RYE917557 SIA917551:SIA917557 SRW917551:SRW917557 TBS917551:TBS917557 TLO917551:TLO917557 TVK917551:TVK917557 UFG917551:UFG917557 UPC917551:UPC917557 UYY917551:UYY917557 VIU917551:VIU917557 VSQ917551:VSQ917557 WCM917551:WCM917557 WMI917551:WMI917557 WWE917551:WWE917557 W983087:W983093 JS983087:JS983093 TO983087:TO983093 ADK983087:ADK983093 ANG983087:ANG983093 AXC983087:AXC983093 BGY983087:BGY983093 BQU983087:BQU983093 CAQ983087:CAQ983093 CKM983087:CKM983093 CUI983087:CUI983093 DEE983087:DEE983093 DOA983087:DOA983093 DXW983087:DXW983093 EHS983087:EHS983093 ERO983087:ERO983093 FBK983087:FBK983093 FLG983087:FLG983093 FVC983087:FVC983093 GEY983087:GEY983093 GOU983087:GOU983093 GYQ983087:GYQ983093 HIM983087:HIM983093 HSI983087:HSI983093 ICE983087:ICE983093 IMA983087:IMA983093 IVW983087:IVW983093 JFS983087:JFS983093 JPO983087:JPO983093 JZK983087:JZK983093 KJG983087:KJG983093 KTC983087:KTC983093 LCY983087:LCY983093 LMU983087:LMU983093 LWQ983087:LWQ983093 MGM983087:MGM983093 MQI983087:MQI983093 NAE983087:NAE983093 NKA983087:NKA983093 NTW983087:NTW983093 ODS983087:ODS983093 ONO983087:ONO983093 OXK983087:OXK983093 PHG983087:PHG983093 PRC983087:PRC983093 QAY983087:QAY983093 QKU983087:QKU983093 QUQ983087:QUQ983093 REM983087:REM983093 ROI983087:ROI983093 RYE983087:RYE983093 SIA983087:SIA983093 SRW983087:SRW983093 TBS983087:TBS983093 TLO983087:TLO983093 TVK983087:TVK983093 UFG983087:UFG983093 UPC983087:UPC983093 UYY983087:UYY983093 VIU983087:VIU983093 VSQ983087:VSQ983093 WCM983087:WCM983093 WMI983087:WMI983093 WWE983087:WWE983093</xm:sqref>
        </x14:dataValidation>
        <x14:dataValidation type="whole" operator="greaterThanOrEqual" allowBlank="1" showInputMessage="1" showErrorMessage="1" error="Bạn đã nhập sai.">
          <x14:formula1>
            <xm:f>0</xm:f>
          </x14:formula1>
          <xm:sqref>C39:F45 IY39:JB45 SU39:SX45 ACQ39:ACT45 AMM39:AMP45 AWI39:AWL45 BGE39:BGH45 BQA39:BQD45 BZW39:BZZ45 CJS39:CJV45 CTO39:CTR45 DDK39:DDN45 DNG39:DNJ45 DXC39:DXF45 EGY39:EHB45 EQU39:EQX45 FAQ39:FAT45 FKM39:FKP45 FUI39:FUL45 GEE39:GEH45 GOA39:GOD45 GXW39:GXZ45 HHS39:HHV45 HRO39:HRR45 IBK39:IBN45 ILG39:ILJ45 IVC39:IVF45 JEY39:JFB45 JOU39:JOX45 JYQ39:JYT45 KIM39:KIP45 KSI39:KSL45 LCE39:LCH45 LMA39:LMD45 LVW39:LVZ45 MFS39:MFV45 MPO39:MPR45 MZK39:MZN45 NJG39:NJJ45 NTC39:NTF45 OCY39:ODB45 OMU39:OMX45 OWQ39:OWT45 PGM39:PGP45 PQI39:PQL45 QAE39:QAH45 QKA39:QKD45 QTW39:QTZ45 RDS39:RDV45 RNO39:RNR45 RXK39:RXN45 SHG39:SHJ45 SRC39:SRF45 TAY39:TBB45 TKU39:TKX45 TUQ39:TUT45 UEM39:UEP45 UOI39:UOL45 UYE39:UYH45 VIA39:VID45 VRW39:VRZ45 WBS39:WBV45 WLO39:WLR45 WVK39:WVN45 C65575:F65581 IY65575:JB65581 SU65575:SX65581 ACQ65575:ACT65581 AMM65575:AMP65581 AWI65575:AWL65581 BGE65575:BGH65581 BQA65575:BQD65581 BZW65575:BZZ65581 CJS65575:CJV65581 CTO65575:CTR65581 DDK65575:DDN65581 DNG65575:DNJ65581 DXC65575:DXF65581 EGY65575:EHB65581 EQU65575:EQX65581 FAQ65575:FAT65581 FKM65575:FKP65581 FUI65575:FUL65581 GEE65575:GEH65581 GOA65575:GOD65581 GXW65575:GXZ65581 HHS65575:HHV65581 HRO65575:HRR65581 IBK65575:IBN65581 ILG65575:ILJ65581 IVC65575:IVF65581 JEY65575:JFB65581 JOU65575:JOX65581 JYQ65575:JYT65581 KIM65575:KIP65581 KSI65575:KSL65581 LCE65575:LCH65581 LMA65575:LMD65581 LVW65575:LVZ65581 MFS65575:MFV65581 MPO65575:MPR65581 MZK65575:MZN65581 NJG65575:NJJ65581 NTC65575:NTF65581 OCY65575:ODB65581 OMU65575:OMX65581 OWQ65575:OWT65581 PGM65575:PGP65581 PQI65575:PQL65581 QAE65575:QAH65581 QKA65575:QKD65581 QTW65575:QTZ65581 RDS65575:RDV65581 RNO65575:RNR65581 RXK65575:RXN65581 SHG65575:SHJ65581 SRC65575:SRF65581 TAY65575:TBB65581 TKU65575:TKX65581 TUQ65575:TUT65581 UEM65575:UEP65581 UOI65575:UOL65581 UYE65575:UYH65581 VIA65575:VID65581 VRW65575:VRZ65581 WBS65575:WBV65581 WLO65575:WLR65581 WVK65575:WVN65581 C131111:F131117 IY131111:JB131117 SU131111:SX131117 ACQ131111:ACT131117 AMM131111:AMP131117 AWI131111:AWL131117 BGE131111:BGH131117 BQA131111:BQD131117 BZW131111:BZZ131117 CJS131111:CJV131117 CTO131111:CTR131117 DDK131111:DDN131117 DNG131111:DNJ131117 DXC131111:DXF131117 EGY131111:EHB131117 EQU131111:EQX131117 FAQ131111:FAT131117 FKM131111:FKP131117 FUI131111:FUL131117 GEE131111:GEH131117 GOA131111:GOD131117 GXW131111:GXZ131117 HHS131111:HHV131117 HRO131111:HRR131117 IBK131111:IBN131117 ILG131111:ILJ131117 IVC131111:IVF131117 JEY131111:JFB131117 JOU131111:JOX131117 JYQ131111:JYT131117 KIM131111:KIP131117 KSI131111:KSL131117 LCE131111:LCH131117 LMA131111:LMD131117 LVW131111:LVZ131117 MFS131111:MFV131117 MPO131111:MPR131117 MZK131111:MZN131117 NJG131111:NJJ131117 NTC131111:NTF131117 OCY131111:ODB131117 OMU131111:OMX131117 OWQ131111:OWT131117 PGM131111:PGP131117 PQI131111:PQL131117 QAE131111:QAH131117 QKA131111:QKD131117 QTW131111:QTZ131117 RDS131111:RDV131117 RNO131111:RNR131117 RXK131111:RXN131117 SHG131111:SHJ131117 SRC131111:SRF131117 TAY131111:TBB131117 TKU131111:TKX131117 TUQ131111:TUT131117 UEM131111:UEP131117 UOI131111:UOL131117 UYE131111:UYH131117 VIA131111:VID131117 VRW131111:VRZ131117 WBS131111:WBV131117 WLO131111:WLR131117 WVK131111:WVN131117 C196647:F196653 IY196647:JB196653 SU196647:SX196653 ACQ196647:ACT196653 AMM196647:AMP196653 AWI196647:AWL196653 BGE196647:BGH196653 BQA196647:BQD196653 BZW196647:BZZ196653 CJS196647:CJV196653 CTO196647:CTR196653 DDK196647:DDN196653 DNG196647:DNJ196653 DXC196647:DXF196653 EGY196647:EHB196653 EQU196647:EQX196653 FAQ196647:FAT196653 FKM196647:FKP196653 FUI196647:FUL196653 GEE196647:GEH196653 GOA196647:GOD196653 GXW196647:GXZ196653 HHS196647:HHV196653 HRO196647:HRR196653 IBK196647:IBN196653 ILG196647:ILJ196653 IVC196647:IVF196653 JEY196647:JFB196653 JOU196647:JOX196653 JYQ196647:JYT196653 KIM196647:KIP196653 KSI196647:KSL196653 LCE196647:LCH196653 LMA196647:LMD196653 LVW196647:LVZ196653 MFS196647:MFV196653 MPO196647:MPR196653 MZK196647:MZN196653 NJG196647:NJJ196653 NTC196647:NTF196653 OCY196647:ODB196653 OMU196647:OMX196653 OWQ196647:OWT196653 PGM196647:PGP196653 PQI196647:PQL196653 QAE196647:QAH196653 QKA196647:QKD196653 QTW196647:QTZ196653 RDS196647:RDV196653 RNO196647:RNR196653 RXK196647:RXN196653 SHG196647:SHJ196653 SRC196647:SRF196653 TAY196647:TBB196653 TKU196647:TKX196653 TUQ196647:TUT196653 UEM196647:UEP196653 UOI196647:UOL196653 UYE196647:UYH196653 VIA196647:VID196653 VRW196647:VRZ196653 WBS196647:WBV196653 WLO196647:WLR196653 WVK196647:WVN196653 C262183:F262189 IY262183:JB262189 SU262183:SX262189 ACQ262183:ACT262189 AMM262183:AMP262189 AWI262183:AWL262189 BGE262183:BGH262189 BQA262183:BQD262189 BZW262183:BZZ262189 CJS262183:CJV262189 CTO262183:CTR262189 DDK262183:DDN262189 DNG262183:DNJ262189 DXC262183:DXF262189 EGY262183:EHB262189 EQU262183:EQX262189 FAQ262183:FAT262189 FKM262183:FKP262189 FUI262183:FUL262189 GEE262183:GEH262189 GOA262183:GOD262189 GXW262183:GXZ262189 HHS262183:HHV262189 HRO262183:HRR262189 IBK262183:IBN262189 ILG262183:ILJ262189 IVC262183:IVF262189 JEY262183:JFB262189 JOU262183:JOX262189 JYQ262183:JYT262189 KIM262183:KIP262189 KSI262183:KSL262189 LCE262183:LCH262189 LMA262183:LMD262189 LVW262183:LVZ262189 MFS262183:MFV262189 MPO262183:MPR262189 MZK262183:MZN262189 NJG262183:NJJ262189 NTC262183:NTF262189 OCY262183:ODB262189 OMU262183:OMX262189 OWQ262183:OWT262189 PGM262183:PGP262189 PQI262183:PQL262189 QAE262183:QAH262189 QKA262183:QKD262189 QTW262183:QTZ262189 RDS262183:RDV262189 RNO262183:RNR262189 RXK262183:RXN262189 SHG262183:SHJ262189 SRC262183:SRF262189 TAY262183:TBB262189 TKU262183:TKX262189 TUQ262183:TUT262189 UEM262183:UEP262189 UOI262183:UOL262189 UYE262183:UYH262189 VIA262183:VID262189 VRW262183:VRZ262189 WBS262183:WBV262189 WLO262183:WLR262189 WVK262183:WVN262189 C327719:F327725 IY327719:JB327725 SU327719:SX327725 ACQ327719:ACT327725 AMM327719:AMP327725 AWI327719:AWL327725 BGE327719:BGH327725 BQA327719:BQD327725 BZW327719:BZZ327725 CJS327719:CJV327725 CTO327719:CTR327725 DDK327719:DDN327725 DNG327719:DNJ327725 DXC327719:DXF327725 EGY327719:EHB327725 EQU327719:EQX327725 FAQ327719:FAT327725 FKM327719:FKP327725 FUI327719:FUL327725 GEE327719:GEH327725 GOA327719:GOD327725 GXW327719:GXZ327725 HHS327719:HHV327725 HRO327719:HRR327725 IBK327719:IBN327725 ILG327719:ILJ327725 IVC327719:IVF327725 JEY327719:JFB327725 JOU327719:JOX327725 JYQ327719:JYT327725 KIM327719:KIP327725 KSI327719:KSL327725 LCE327719:LCH327725 LMA327719:LMD327725 LVW327719:LVZ327725 MFS327719:MFV327725 MPO327719:MPR327725 MZK327719:MZN327725 NJG327719:NJJ327725 NTC327719:NTF327725 OCY327719:ODB327725 OMU327719:OMX327725 OWQ327719:OWT327725 PGM327719:PGP327725 PQI327719:PQL327725 QAE327719:QAH327725 QKA327719:QKD327725 QTW327719:QTZ327725 RDS327719:RDV327725 RNO327719:RNR327725 RXK327719:RXN327725 SHG327719:SHJ327725 SRC327719:SRF327725 TAY327719:TBB327725 TKU327719:TKX327725 TUQ327719:TUT327725 UEM327719:UEP327725 UOI327719:UOL327725 UYE327719:UYH327725 VIA327719:VID327725 VRW327719:VRZ327725 WBS327719:WBV327725 WLO327719:WLR327725 WVK327719:WVN327725 C393255:F393261 IY393255:JB393261 SU393255:SX393261 ACQ393255:ACT393261 AMM393255:AMP393261 AWI393255:AWL393261 BGE393255:BGH393261 BQA393255:BQD393261 BZW393255:BZZ393261 CJS393255:CJV393261 CTO393255:CTR393261 DDK393255:DDN393261 DNG393255:DNJ393261 DXC393255:DXF393261 EGY393255:EHB393261 EQU393255:EQX393261 FAQ393255:FAT393261 FKM393255:FKP393261 FUI393255:FUL393261 GEE393255:GEH393261 GOA393255:GOD393261 GXW393255:GXZ393261 HHS393255:HHV393261 HRO393255:HRR393261 IBK393255:IBN393261 ILG393255:ILJ393261 IVC393255:IVF393261 JEY393255:JFB393261 JOU393255:JOX393261 JYQ393255:JYT393261 KIM393255:KIP393261 KSI393255:KSL393261 LCE393255:LCH393261 LMA393255:LMD393261 LVW393255:LVZ393261 MFS393255:MFV393261 MPO393255:MPR393261 MZK393255:MZN393261 NJG393255:NJJ393261 NTC393255:NTF393261 OCY393255:ODB393261 OMU393255:OMX393261 OWQ393255:OWT393261 PGM393255:PGP393261 PQI393255:PQL393261 QAE393255:QAH393261 QKA393255:QKD393261 QTW393255:QTZ393261 RDS393255:RDV393261 RNO393255:RNR393261 RXK393255:RXN393261 SHG393255:SHJ393261 SRC393255:SRF393261 TAY393255:TBB393261 TKU393255:TKX393261 TUQ393255:TUT393261 UEM393255:UEP393261 UOI393255:UOL393261 UYE393255:UYH393261 VIA393255:VID393261 VRW393255:VRZ393261 WBS393255:WBV393261 WLO393255:WLR393261 WVK393255:WVN393261 C458791:F458797 IY458791:JB458797 SU458791:SX458797 ACQ458791:ACT458797 AMM458791:AMP458797 AWI458791:AWL458797 BGE458791:BGH458797 BQA458791:BQD458797 BZW458791:BZZ458797 CJS458791:CJV458797 CTO458791:CTR458797 DDK458791:DDN458797 DNG458791:DNJ458797 DXC458791:DXF458797 EGY458791:EHB458797 EQU458791:EQX458797 FAQ458791:FAT458797 FKM458791:FKP458797 FUI458791:FUL458797 GEE458791:GEH458797 GOA458791:GOD458797 GXW458791:GXZ458797 HHS458791:HHV458797 HRO458791:HRR458797 IBK458791:IBN458797 ILG458791:ILJ458797 IVC458791:IVF458797 JEY458791:JFB458797 JOU458791:JOX458797 JYQ458791:JYT458797 KIM458791:KIP458797 KSI458791:KSL458797 LCE458791:LCH458797 LMA458791:LMD458797 LVW458791:LVZ458797 MFS458791:MFV458797 MPO458791:MPR458797 MZK458791:MZN458797 NJG458791:NJJ458797 NTC458791:NTF458797 OCY458791:ODB458797 OMU458791:OMX458797 OWQ458791:OWT458797 PGM458791:PGP458797 PQI458791:PQL458797 QAE458791:QAH458797 QKA458791:QKD458797 QTW458791:QTZ458797 RDS458791:RDV458797 RNO458791:RNR458797 RXK458791:RXN458797 SHG458791:SHJ458797 SRC458791:SRF458797 TAY458791:TBB458797 TKU458791:TKX458797 TUQ458791:TUT458797 UEM458791:UEP458797 UOI458791:UOL458797 UYE458791:UYH458797 VIA458791:VID458797 VRW458791:VRZ458797 WBS458791:WBV458797 WLO458791:WLR458797 WVK458791:WVN458797 C524327:F524333 IY524327:JB524333 SU524327:SX524333 ACQ524327:ACT524333 AMM524327:AMP524333 AWI524327:AWL524333 BGE524327:BGH524333 BQA524327:BQD524333 BZW524327:BZZ524333 CJS524327:CJV524333 CTO524327:CTR524333 DDK524327:DDN524333 DNG524327:DNJ524333 DXC524327:DXF524333 EGY524327:EHB524333 EQU524327:EQX524333 FAQ524327:FAT524333 FKM524327:FKP524333 FUI524327:FUL524333 GEE524327:GEH524333 GOA524327:GOD524333 GXW524327:GXZ524333 HHS524327:HHV524333 HRO524327:HRR524333 IBK524327:IBN524333 ILG524327:ILJ524333 IVC524327:IVF524333 JEY524327:JFB524333 JOU524327:JOX524333 JYQ524327:JYT524333 KIM524327:KIP524333 KSI524327:KSL524333 LCE524327:LCH524333 LMA524327:LMD524333 LVW524327:LVZ524333 MFS524327:MFV524333 MPO524327:MPR524333 MZK524327:MZN524333 NJG524327:NJJ524333 NTC524327:NTF524333 OCY524327:ODB524333 OMU524327:OMX524333 OWQ524327:OWT524333 PGM524327:PGP524333 PQI524327:PQL524333 QAE524327:QAH524333 QKA524327:QKD524333 QTW524327:QTZ524333 RDS524327:RDV524333 RNO524327:RNR524333 RXK524327:RXN524333 SHG524327:SHJ524333 SRC524327:SRF524333 TAY524327:TBB524333 TKU524327:TKX524333 TUQ524327:TUT524333 UEM524327:UEP524333 UOI524327:UOL524333 UYE524327:UYH524333 VIA524327:VID524333 VRW524327:VRZ524333 WBS524327:WBV524333 WLO524327:WLR524333 WVK524327:WVN524333 C589863:F589869 IY589863:JB589869 SU589863:SX589869 ACQ589863:ACT589869 AMM589863:AMP589869 AWI589863:AWL589869 BGE589863:BGH589869 BQA589863:BQD589869 BZW589863:BZZ589869 CJS589863:CJV589869 CTO589863:CTR589869 DDK589863:DDN589869 DNG589863:DNJ589869 DXC589863:DXF589869 EGY589863:EHB589869 EQU589863:EQX589869 FAQ589863:FAT589869 FKM589863:FKP589869 FUI589863:FUL589869 GEE589863:GEH589869 GOA589863:GOD589869 GXW589863:GXZ589869 HHS589863:HHV589869 HRO589863:HRR589869 IBK589863:IBN589869 ILG589863:ILJ589869 IVC589863:IVF589869 JEY589863:JFB589869 JOU589863:JOX589869 JYQ589863:JYT589869 KIM589863:KIP589869 KSI589863:KSL589869 LCE589863:LCH589869 LMA589863:LMD589869 LVW589863:LVZ589869 MFS589863:MFV589869 MPO589863:MPR589869 MZK589863:MZN589869 NJG589863:NJJ589869 NTC589863:NTF589869 OCY589863:ODB589869 OMU589863:OMX589869 OWQ589863:OWT589869 PGM589863:PGP589869 PQI589863:PQL589869 QAE589863:QAH589869 QKA589863:QKD589869 QTW589863:QTZ589869 RDS589863:RDV589869 RNO589863:RNR589869 RXK589863:RXN589869 SHG589863:SHJ589869 SRC589863:SRF589869 TAY589863:TBB589869 TKU589863:TKX589869 TUQ589863:TUT589869 UEM589863:UEP589869 UOI589863:UOL589869 UYE589863:UYH589869 VIA589863:VID589869 VRW589863:VRZ589869 WBS589863:WBV589869 WLO589863:WLR589869 WVK589863:WVN589869 C655399:F655405 IY655399:JB655405 SU655399:SX655405 ACQ655399:ACT655405 AMM655399:AMP655405 AWI655399:AWL655405 BGE655399:BGH655405 BQA655399:BQD655405 BZW655399:BZZ655405 CJS655399:CJV655405 CTO655399:CTR655405 DDK655399:DDN655405 DNG655399:DNJ655405 DXC655399:DXF655405 EGY655399:EHB655405 EQU655399:EQX655405 FAQ655399:FAT655405 FKM655399:FKP655405 FUI655399:FUL655405 GEE655399:GEH655405 GOA655399:GOD655405 GXW655399:GXZ655405 HHS655399:HHV655405 HRO655399:HRR655405 IBK655399:IBN655405 ILG655399:ILJ655405 IVC655399:IVF655405 JEY655399:JFB655405 JOU655399:JOX655405 JYQ655399:JYT655405 KIM655399:KIP655405 KSI655399:KSL655405 LCE655399:LCH655405 LMA655399:LMD655405 LVW655399:LVZ655405 MFS655399:MFV655405 MPO655399:MPR655405 MZK655399:MZN655405 NJG655399:NJJ655405 NTC655399:NTF655405 OCY655399:ODB655405 OMU655399:OMX655405 OWQ655399:OWT655405 PGM655399:PGP655405 PQI655399:PQL655405 QAE655399:QAH655405 QKA655399:QKD655405 QTW655399:QTZ655405 RDS655399:RDV655405 RNO655399:RNR655405 RXK655399:RXN655405 SHG655399:SHJ655405 SRC655399:SRF655405 TAY655399:TBB655405 TKU655399:TKX655405 TUQ655399:TUT655405 UEM655399:UEP655405 UOI655399:UOL655405 UYE655399:UYH655405 VIA655399:VID655405 VRW655399:VRZ655405 WBS655399:WBV655405 WLO655399:WLR655405 WVK655399:WVN655405 C720935:F720941 IY720935:JB720941 SU720935:SX720941 ACQ720935:ACT720941 AMM720935:AMP720941 AWI720935:AWL720941 BGE720935:BGH720941 BQA720935:BQD720941 BZW720935:BZZ720941 CJS720935:CJV720941 CTO720935:CTR720941 DDK720935:DDN720941 DNG720935:DNJ720941 DXC720935:DXF720941 EGY720935:EHB720941 EQU720935:EQX720941 FAQ720935:FAT720941 FKM720935:FKP720941 FUI720935:FUL720941 GEE720935:GEH720941 GOA720935:GOD720941 GXW720935:GXZ720941 HHS720935:HHV720941 HRO720935:HRR720941 IBK720935:IBN720941 ILG720935:ILJ720941 IVC720935:IVF720941 JEY720935:JFB720941 JOU720935:JOX720941 JYQ720935:JYT720941 KIM720935:KIP720941 KSI720935:KSL720941 LCE720935:LCH720941 LMA720935:LMD720941 LVW720935:LVZ720941 MFS720935:MFV720941 MPO720935:MPR720941 MZK720935:MZN720941 NJG720935:NJJ720941 NTC720935:NTF720941 OCY720935:ODB720941 OMU720935:OMX720941 OWQ720935:OWT720941 PGM720935:PGP720941 PQI720935:PQL720941 QAE720935:QAH720941 QKA720935:QKD720941 QTW720935:QTZ720941 RDS720935:RDV720941 RNO720935:RNR720941 RXK720935:RXN720941 SHG720935:SHJ720941 SRC720935:SRF720941 TAY720935:TBB720941 TKU720935:TKX720941 TUQ720935:TUT720941 UEM720935:UEP720941 UOI720935:UOL720941 UYE720935:UYH720941 VIA720935:VID720941 VRW720935:VRZ720941 WBS720935:WBV720941 WLO720935:WLR720941 WVK720935:WVN720941 C786471:F786477 IY786471:JB786477 SU786471:SX786477 ACQ786471:ACT786477 AMM786471:AMP786477 AWI786471:AWL786477 BGE786471:BGH786477 BQA786471:BQD786477 BZW786471:BZZ786477 CJS786471:CJV786477 CTO786471:CTR786477 DDK786471:DDN786477 DNG786471:DNJ786477 DXC786471:DXF786477 EGY786471:EHB786477 EQU786471:EQX786477 FAQ786471:FAT786477 FKM786471:FKP786477 FUI786471:FUL786477 GEE786471:GEH786477 GOA786471:GOD786477 GXW786471:GXZ786477 HHS786471:HHV786477 HRO786471:HRR786477 IBK786471:IBN786477 ILG786471:ILJ786477 IVC786471:IVF786477 JEY786471:JFB786477 JOU786471:JOX786477 JYQ786471:JYT786477 KIM786471:KIP786477 KSI786471:KSL786477 LCE786471:LCH786477 LMA786471:LMD786477 LVW786471:LVZ786477 MFS786471:MFV786477 MPO786471:MPR786477 MZK786471:MZN786477 NJG786471:NJJ786477 NTC786471:NTF786477 OCY786471:ODB786477 OMU786471:OMX786477 OWQ786471:OWT786477 PGM786471:PGP786477 PQI786471:PQL786477 QAE786471:QAH786477 QKA786471:QKD786477 QTW786471:QTZ786477 RDS786471:RDV786477 RNO786471:RNR786477 RXK786471:RXN786477 SHG786471:SHJ786477 SRC786471:SRF786477 TAY786471:TBB786477 TKU786471:TKX786477 TUQ786471:TUT786477 UEM786471:UEP786477 UOI786471:UOL786477 UYE786471:UYH786477 VIA786471:VID786477 VRW786471:VRZ786477 WBS786471:WBV786477 WLO786471:WLR786477 WVK786471:WVN786477 C852007:F852013 IY852007:JB852013 SU852007:SX852013 ACQ852007:ACT852013 AMM852007:AMP852013 AWI852007:AWL852013 BGE852007:BGH852013 BQA852007:BQD852013 BZW852007:BZZ852013 CJS852007:CJV852013 CTO852007:CTR852013 DDK852007:DDN852013 DNG852007:DNJ852013 DXC852007:DXF852013 EGY852007:EHB852013 EQU852007:EQX852013 FAQ852007:FAT852013 FKM852007:FKP852013 FUI852007:FUL852013 GEE852007:GEH852013 GOA852007:GOD852013 GXW852007:GXZ852013 HHS852007:HHV852013 HRO852007:HRR852013 IBK852007:IBN852013 ILG852007:ILJ852013 IVC852007:IVF852013 JEY852007:JFB852013 JOU852007:JOX852013 JYQ852007:JYT852013 KIM852007:KIP852013 KSI852007:KSL852013 LCE852007:LCH852013 LMA852007:LMD852013 LVW852007:LVZ852013 MFS852007:MFV852013 MPO852007:MPR852013 MZK852007:MZN852013 NJG852007:NJJ852013 NTC852007:NTF852013 OCY852007:ODB852013 OMU852007:OMX852013 OWQ852007:OWT852013 PGM852007:PGP852013 PQI852007:PQL852013 QAE852007:QAH852013 QKA852007:QKD852013 QTW852007:QTZ852013 RDS852007:RDV852013 RNO852007:RNR852013 RXK852007:RXN852013 SHG852007:SHJ852013 SRC852007:SRF852013 TAY852007:TBB852013 TKU852007:TKX852013 TUQ852007:TUT852013 UEM852007:UEP852013 UOI852007:UOL852013 UYE852007:UYH852013 VIA852007:VID852013 VRW852007:VRZ852013 WBS852007:WBV852013 WLO852007:WLR852013 WVK852007:WVN852013 C917543:F917549 IY917543:JB917549 SU917543:SX917549 ACQ917543:ACT917549 AMM917543:AMP917549 AWI917543:AWL917549 BGE917543:BGH917549 BQA917543:BQD917549 BZW917543:BZZ917549 CJS917543:CJV917549 CTO917543:CTR917549 DDK917543:DDN917549 DNG917543:DNJ917549 DXC917543:DXF917549 EGY917543:EHB917549 EQU917543:EQX917549 FAQ917543:FAT917549 FKM917543:FKP917549 FUI917543:FUL917549 GEE917543:GEH917549 GOA917543:GOD917549 GXW917543:GXZ917549 HHS917543:HHV917549 HRO917543:HRR917549 IBK917543:IBN917549 ILG917543:ILJ917549 IVC917543:IVF917549 JEY917543:JFB917549 JOU917543:JOX917549 JYQ917543:JYT917549 KIM917543:KIP917549 KSI917543:KSL917549 LCE917543:LCH917549 LMA917543:LMD917549 LVW917543:LVZ917549 MFS917543:MFV917549 MPO917543:MPR917549 MZK917543:MZN917549 NJG917543:NJJ917549 NTC917543:NTF917549 OCY917543:ODB917549 OMU917543:OMX917549 OWQ917543:OWT917549 PGM917543:PGP917549 PQI917543:PQL917549 QAE917543:QAH917549 QKA917543:QKD917549 QTW917543:QTZ917549 RDS917543:RDV917549 RNO917543:RNR917549 RXK917543:RXN917549 SHG917543:SHJ917549 SRC917543:SRF917549 TAY917543:TBB917549 TKU917543:TKX917549 TUQ917543:TUT917549 UEM917543:UEP917549 UOI917543:UOL917549 UYE917543:UYH917549 VIA917543:VID917549 VRW917543:VRZ917549 WBS917543:WBV917549 WLO917543:WLR917549 WVK917543:WVN917549 C983079:F983085 IY983079:JB983085 SU983079:SX983085 ACQ983079:ACT983085 AMM983079:AMP983085 AWI983079:AWL983085 BGE983079:BGH983085 BQA983079:BQD983085 BZW983079:BZZ983085 CJS983079:CJV983085 CTO983079:CTR983085 DDK983079:DDN983085 DNG983079:DNJ983085 DXC983079:DXF983085 EGY983079:EHB983085 EQU983079:EQX983085 FAQ983079:FAT983085 FKM983079:FKP983085 FUI983079:FUL983085 GEE983079:GEH983085 GOA983079:GOD983085 GXW983079:GXZ983085 HHS983079:HHV983085 HRO983079:HRR983085 IBK983079:IBN983085 ILG983079:ILJ983085 IVC983079:IVF983085 JEY983079:JFB983085 JOU983079:JOX983085 JYQ983079:JYT983085 KIM983079:KIP983085 KSI983079:KSL983085 LCE983079:LCH983085 LMA983079:LMD983085 LVW983079:LVZ983085 MFS983079:MFV983085 MPO983079:MPR983085 MZK983079:MZN983085 NJG983079:NJJ983085 NTC983079:NTF983085 OCY983079:ODB983085 OMU983079:OMX983085 OWQ983079:OWT983085 PGM983079:PGP983085 PQI983079:PQL983085 QAE983079:QAH983085 QKA983079:QKD983085 QTW983079:QTZ983085 RDS983079:RDV983085 RNO983079:RNR983085 RXK983079:RXN983085 SHG983079:SHJ983085 SRC983079:SRF983085 TAY983079:TBB983085 TKU983079:TKX983085 TUQ983079:TUT983085 UEM983079:UEP983085 UOI983079:UOL983085 UYE983079:UYH983085 VIA983079:VID983085 VRW983079:VRZ983085 WBS983079:WBV983085 WLO983079:WLR983085 WVK983079:WVN983085 H39:J45 JD39:JF45 SZ39:TB45 ACV39:ACX45 AMR39:AMT45 AWN39:AWP45 BGJ39:BGL45 BQF39:BQH45 CAB39:CAD45 CJX39:CJZ45 CTT39:CTV45 DDP39:DDR45 DNL39:DNN45 DXH39:DXJ45 EHD39:EHF45 EQZ39:ERB45 FAV39:FAX45 FKR39:FKT45 FUN39:FUP45 GEJ39:GEL45 GOF39:GOH45 GYB39:GYD45 HHX39:HHZ45 HRT39:HRV45 IBP39:IBR45 ILL39:ILN45 IVH39:IVJ45 JFD39:JFF45 JOZ39:JPB45 JYV39:JYX45 KIR39:KIT45 KSN39:KSP45 LCJ39:LCL45 LMF39:LMH45 LWB39:LWD45 MFX39:MFZ45 MPT39:MPV45 MZP39:MZR45 NJL39:NJN45 NTH39:NTJ45 ODD39:ODF45 OMZ39:ONB45 OWV39:OWX45 PGR39:PGT45 PQN39:PQP45 QAJ39:QAL45 QKF39:QKH45 QUB39:QUD45 RDX39:RDZ45 RNT39:RNV45 RXP39:RXR45 SHL39:SHN45 SRH39:SRJ45 TBD39:TBF45 TKZ39:TLB45 TUV39:TUX45 UER39:UET45 UON39:UOP45 UYJ39:UYL45 VIF39:VIH45 VSB39:VSD45 WBX39:WBZ45 WLT39:WLV45 WVP39:WVR45 H65575:J65581 JD65575:JF65581 SZ65575:TB65581 ACV65575:ACX65581 AMR65575:AMT65581 AWN65575:AWP65581 BGJ65575:BGL65581 BQF65575:BQH65581 CAB65575:CAD65581 CJX65575:CJZ65581 CTT65575:CTV65581 DDP65575:DDR65581 DNL65575:DNN65581 DXH65575:DXJ65581 EHD65575:EHF65581 EQZ65575:ERB65581 FAV65575:FAX65581 FKR65575:FKT65581 FUN65575:FUP65581 GEJ65575:GEL65581 GOF65575:GOH65581 GYB65575:GYD65581 HHX65575:HHZ65581 HRT65575:HRV65581 IBP65575:IBR65581 ILL65575:ILN65581 IVH65575:IVJ65581 JFD65575:JFF65581 JOZ65575:JPB65581 JYV65575:JYX65581 KIR65575:KIT65581 KSN65575:KSP65581 LCJ65575:LCL65581 LMF65575:LMH65581 LWB65575:LWD65581 MFX65575:MFZ65581 MPT65575:MPV65581 MZP65575:MZR65581 NJL65575:NJN65581 NTH65575:NTJ65581 ODD65575:ODF65581 OMZ65575:ONB65581 OWV65575:OWX65581 PGR65575:PGT65581 PQN65575:PQP65581 QAJ65575:QAL65581 QKF65575:QKH65581 QUB65575:QUD65581 RDX65575:RDZ65581 RNT65575:RNV65581 RXP65575:RXR65581 SHL65575:SHN65581 SRH65575:SRJ65581 TBD65575:TBF65581 TKZ65575:TLB65581 TUV65575:TUX65581 UER65575:UET65581 UON65575:UOP65581 UYJ65575:UYL65581 VIF65575:VIH65581 VSB65575:VSD65581 WBX65575:WBZ65581 WLT65575:WLV65581 WVP65575:WVR65581 H131111:J131117 JD131111:JF131117 SZ131111:TB131117 ACV131111:ACX131117 AMR131111:AMT131117 AWN131111:AWP131117 BGJ131111:BGL131117 BQF131111:BQH131117 CAB131111:CAD131117 CJX131111:CJZ131117 CTT131111:CTV131117 DDP131111:DDR131117 DNL131111:DNN131117 DXH131111:DXJ131117 EHD131111:EHF131117 EQZ131111:ERB131117 FAV131111:FAX131117 FKR131111:FKT131117 FUN131111:FUP131117 GEJ131111:GEL131117 GOF131111:GOH131117 GYB131111:GYD131117 HHX131111:HHZ131117 HRT131111:HRV131117 IBP131111:IBR131117 ILL131111:ILN131117 IVH131111:IVJ131117 JFD131111:JFF131117 JOZ131111:JPB131117 JYV131111:JYX131117 KIR131111:KIT131117 KSN131111:KSP131117 LCJ131111:LCL131117 LMF131111:LMH131117 LWB131111:LWD131117 MFX131111:MFZ131117 MPT131111:MPV131117 MZP131111:MZR131117 NJL131111:NJN131117 NTH131111:NTJ131117 ODD131111:ODF131117 OMZ131111:ONB131117 OWV131111:OWX131117 PGR131111:PGT131117 PQN131111:PQP131117 QAJ131111:QAL131117 QKF131111:QKH131117 QUB131111:QUD131117 RDX131111:RDZ131117 RNT131111:RNV131117 RXP131111:RXR131117 SHL131111:SHN131117 SRH131111:SRJ131117 TBD131111:TBF131117 TKZ131111:TLB131117 TUV131111:TUX131117 UER131111:UET131117 UON131111:UOP131117 UYJ131111:UYL131117 VIF131111:VIH131117 VSB131111:VSD131117 WBX131111:WBZ131117 WLT131111:WLV131117 WVP131111:WVR131117 H196647:J196653 JD196647:JF196653 SZ196647:TB196653 ACV196647:ACX196653 AMR196647:AMT196653 AWN196647:AWP196653 BGJ196647:BGL196653 BQF196647:BQH196653 CAB196647:CAD196653 CJX196647:CJZ196653 CTT196647:CTV196653 DDP196647:DDR196653 DNL196647:DNN196653 DXH196647:DXJ196653 EHD196647:EHF196653 EQZ196647:ERB196653 FAV196647:FAX196653 FKR196647:FKT196653 FUN196647:FUP196653 GEJ196647:GEL196653 GOF196647:GOH196653 GYB196647:GYD196653 HHX196647:HHZ196653 HRT196647:HRV196653 IBP196647:IBR196653 ILL196647:ILN196653 IVH196647:IVJ196653 JFD196647:JFF196653 JOZ196647:JPB196653 JYV196647:JYX196653 KIR196647:KIT196653 KSN196647:KSP196653 LCJ196647:LCL196653 LMF196647:LMH196653 LWB196647:LWD196653 MFX196647:MFZ196653 MPT196647:MPV196653 MZP196647:MZR196653 NJL196647:NJN196653 NTH196647:NTJ196653 ODD196647:ODF196653 OMZ196647:ONB196653 OWV196647:OWX196653 PGR196647:PGT196653 PQN196647:PQP196653 QAJ196647:QAL196653 QKF196647:QKH196653 QUB196647:QUD196653 RDX196647:RDZ196653 RNT196647:RNV196653 RXP196647:RXR196653 SHL196647:SHN196653 SRH196647:SRJ196653 TBD196647:TBF196653 TKZ196647:TLB196653 TUV196647:TUX196653 UER196647:UET196653 UON196647:UOP196653 UYJ196647:UYL196653 VIF196647:VIH196653 VSB196647:VSD196653 WBX196647:WBZ196653 WLT196647:WLV196653 WVP196647:WVR196653 H262183:J262189 JD262183:JF262189 SZ262183:TB262189 ACV262183:ACX262189 AMR262183:AMT262189 AWN262183:AWP262189 BGJ262183:BGL262189 BQF262183:BQH262189 CAB262183:CAD262189 CJX262183:CJZ262189 CTT262183:CTV262189 DDP262183:DDR262189 DNL262183:DNN262189 DXH262183:DXJ262189 EHD262183:EHF262189 EQZ262183:ERB262189 FAV262183:FAX262189 FKR262183:FKT262189 FUN262183:FUP262189 GEJ262183:GEL262189 GOF262183:GOH262189 GYB262183:GYD262189 HHX262183:HHZ262189 HRT262183:HRV262189 IBP262183:IBR262189 ILL262183:ILN262189 IVH262183:IVJ262189 JFD262183:JFF262189 JOZ262183:JPB262189 JYV262183:JYX262189 KIR262183:KIT262189 KSN262183:KSP262189 LCJ262183:LCL262189 LMF262183:LMH262189 LWB262183:LWD262189 MFX262183:MFZ262189 MPT262183:MPV262189 MZP262183:MZR262189 NJL262183:NJN262189 NTH262183:NTJ262189 ODD262183:ODF262189 OMZ262183:ONB262189 OWV262183:OWX262189 PGR262183:PGT262189 PQN262183:PQP262189 QAJ262183:QAL262189 QKF262183:QKH262189 QUB262183:QUD262189 RDX262183:RDZ262189 RNT262183:RNV262189 RXP262183:RXR262189 SHL262183:SHN262189 SRH262183:SRJ262189 TBD262183:TBF262189 TKZ262183:TLB262189 TUV262183:TUX262189 UER262183:UET262189 UON262183:UOP262189 UYJ262183:UYL262189 VIF262183:VIH262189 VSB262183:VSD262189 WBX262183:WBZ262189 WLT262183:WLV262189 WVP262183:WVR262189 H327719:J327725 JD327719:JF327725 SZ327719:TB327725 ACV327719:ACX327725 AMR327719:AMT327725 AWN327719:AWP327725 BGJ327719:BGL327725 BQF327719:BQH327725 CAB327719:CAD327725 CJX327719:CJZ327725 CTT327719:CTV327725 DDP327719:DDR327725 DNL327719:DNN327725 DXH327719:DXJ327725 EHD327719:EHF327725 EQZ327719:ERB327725 FAV327719:FAX327725 FKR327719:FKT327725 FUN327719:FUP327725 GEJ327719:GEL327725 GOF327719:GOH327725 GYB327719:GYD327725 HHX327719:HHZ327725 HRT327719:HRV327725 IBP327719:IBR327725 ILL327719:ILN327725 IVH327719:IVJ327725 JFD327719:JFF327725 JOZ327719:JPB327725 JYV327719:JYX327725 KIR327719:KIT327725 KSN327719:KSP327725 LCJ327719:LCL327725 LMF327719:LMH327725 LWB327719:LWD327725 MFX327719:MFZ327725 MPT327719:MPV327725 MZP327719:MZR327725 NJL327719:NJN327725 NTH327719:NTJ327725 ODD327719:ODF327725 OMZ327719:ONB327725 OWV327719:OWX327725 PGR327719:PGT327725 PQN327719:PQP327725 QAJ327719:QAL327725 QKF327719:QKH327725 QUB327719:QUD327725 RDX327719:RDZ327725 RNT327719:RNV327725 RXP327719:RXR327725 SHL327719:SHN327725 SRH327719:SRJ327725 TBD327719:TBF327725 TKZ327719:TLB327725 TUV327719:TUX327725 UER327719:UET327725 UON327719:UOP327725 UYJ327719:UYL327725 VIF327719:VIH327725 VSB327719:VSD327725 WBX327719:WBZ327725 WLT327719:WLV327725 WVP327719:WVR327725 H393255:J393261 JD393255:JF393261 SZ393255:TB393261 ACV393255:ACX393261 AMR393255:AMT393261 AWN393255:AWP393261 BGJ393255:BGL393261 BQF393255:BQH393261 CAB393255:CAD393261 CJX393255:CJZ393261 CTT393255:CTV393261 DDP393255:DDR393261 DNL393255:DNN393261 DXH393255:DXJ393261 EHD393255:EHF393261 EQZ393255:ERB393261 FAV393255:FAX393261 FKR393255:FKT393261 FUN393255:FUP393261 GEJ393255:GEL393261 GOF393255:GOH393261 GYB393255:GYD393261 HHX393255:HHZ393261 HRT393255:HRV393261 IBP393255:IBR393261 ILL393255:ILN393261 IVH393255:IVJ393261 JFD393255:JFF393261 JOZ393255:JPB393261 JYV393255:JYX393261 KIR393255:KIT393261 KSN393255:KSP393261 LCJ393255:LCL393261 LMF393255:LMH393261 LWB393255:LWD393261 MFX393255:MFZ393261 MPT393255:MPV393261 MZP393255:MZR393261 NJL393255:NJN393261 NTH393255:NTJ393261 ODD393255:ODF393261 OMZ393255:ONB393261 OWV393255:OWX393261 PGR393255:PGT393261 PQN393255:PQP393261 QAJ393255:QAL393261 QKF393255:QKH393261 QUB393255:QUD393261 RDX393255:RDZ393261 RNT393255:RNV393261 RXP393255:RXR393261 SHL393255:SHN393261 SRH393255:SRJ393261 TBD393255:TBF393261 TKZ393255:TLB393261 TUV393255:TUX393261 UER393255:UET393261 UON393255:UOP393261 UYJ393255:UYL393261 VIF393255:VIH393261 VSB393255:VSD393261 WBX393255:WBZ393261 WLT393255:WLV393261 WVP393255:WVR393261 H458791:J458797 JD458791:JF458797 SZ458791:TB458797 ACV458791:ACX458797 AMR458791:AMT458797 AWN458791:AWP458797 BGJ458791:BGL458797 BQF458791:BQH458797 CAB458791:CAD458797 CJX458791:CJZ458797 CTT458791:CTV458797 DDP458791:DDR458797 DNL458791:DNN458797 DXH458791:DXJ458797 EHD458791:EHF458797 EQZ458791:ERB458797 FAV458791:FAX458797 FKR458791:FKT458797 FUN458791:FUP458797 GEJ458791:GEL458797 GOF458791:GOH458797 GYB458791:GYD458797 HHX458791:HHZ458797 HRT458791:HRV458797 IBP458791:IBR458797 ILL458791:ILN458797 IVH458791:IVJ458797 JFD458791:JFF458797 JOZ458791:JPB458797 JYV458791:JYX458797 KIR458791:KIT458797 KSN458791:KSP458797 LCJ458791:LCL458797 LMF458791:LMH458797 LWB458791:LWD458797 MFX458791:MFZ458797 MPT458791:MPV458797 MZP458791:MZR458797 NJL458791:NJN458797 NTH458791:NTJ458797 ODD458791:ODF458797 OMZ458791:ONB458797 OWV458791:OWX458797 PGR458791:PGT458797 PQN458791:PQP458797 QAJ458791:QAL458797 QKF458791:QKH458797 QUB458791:QUD458797 RDX458791:RDZ458797 RNT458791:RNV458797 RXP458791:RXR458797 SHL458791:SHN458797 SRH458791:SRJ458797 TBD458791:TBF458797 TKZ458791:TLB458797 TUV458791:TUX458797 UER458791:UET458797 UON458791:UOP458797 UYJ458791:UYL458797 VIF458791:VIH458797 VSB458791:VSD458797 WBX458791:WBZ458797 WLT458791:WLV458797 WVP458791:WVR458797 H524327:J524333 JD524327:JF524333 SZ524327:TB524333 ACV524327:ACX524333 AMR524327:AMT524333 AWN524327:AWP524333 BGJ524327:BGL524333 BQF524327:BQH524333 CAB524327:CAD524333 CJX524327:CJZ524333 CTT524327:CTV524333 DDP524327:DDR524333 DNL524327:DNN524333 DXH524327:DXJ524333 EHD524327:EHF524333 EQZ524327:ERB524333 FAV524327:FAX524333 FKR524327:FKT524333 FUN524327:FUP524333 GEJ524327:GEL524333 GOF524327:GOH524333 GYB524327:GYD524333 HHX524327:HHZ524333 HRT524327:HRV524333 IBP524327:IBR524333 ILL524327:ILN524333 IVH524327:IVJ524333 JFD524327:JFF524333 JOZ524327:JPB524333 JYV524327:JYX524333 KIR524327:KIT524333 KSN524327:KSP524333 LCJ524327:LCL524333 LMF524327:LMH524333 LWB524327:LWD524333 MFX524327:MFZ524333 MPT524327:MPV524333 MZP524327:MZR524333 NJL524327:NJN524333 NTH524327:NTJ524333 ODD524327:ODF524333 OMZ524327:ONB524333 OWV524327:OWX524333 PGR524327:PGT524333 PQN524327:PQP524333 QAJ524327:QAL524333 QKF524327:QKH524333 QUB524327:QUD524333 RDX524327:RDZ524333 RNT524327:RNV524333 RXP524327:RXR524333 SHL524327:SHN524333 SRH524327:SRJ524333 TBD524327:TBF524333 TKZ524327:TLB524333 TUV524327:TUX524333 UER524327:UET524333 UON524327:UOP524333 UYJ524327:UYL524333 VIF524327:VIH524333 VSB524327:VSD524333 WBX524327:WBZ524333 WLT524327:WLV524333 WVP524327:WVR524333 H589863:J589869 JD589863:JF589869 SZ589863:TB589869 ACV589863:ACX589869 AMR589863:AMT589869 AWN589863:AWP589869 BGJ589863:BGL589869 BQF589863:BQH589869 CAB589863:CAD589869 CJX589863:CJZ589869 CTT589863:CTV589869 DDP589863:DDR589869 DNL589863:DNN589869 DXH589863:DXJ589869 EHD589863:EHF589869 EQZ589863:ERB589869 FAV589863:FAX589869 FKR589863:FKT589869 FUN589863:FUP589869 GEJ589863:GEL589869 GOF589863:GOH589869 GYB589863:GYD589869 HHX589863:HHZ589869 HRT589863:HRV589869 IBP589863:IBR589869 ILL589863:ILN589869 IVH589863:IVJ589869 JFD589863:JFF589869 JOZ589863:JPB589869 JYV589863:JYX589869 KIR589863:KIT589869 KSN589863:KSP589869 LCJ589863:LCL589869 LMF589863:LMH589869 LWB589863:LWD589869 MFX589863:MFZ589869 MPT589863:MPV589869 MZP589863:MZR589869 NJL589863:NJN589869 NTH589863:NTJ589869 ODD589863:ODF589869 OMZ589863:ONB589869 OWV589863:OWX589869 PGR589863:PGT589869 PQN589863:PQP589869 QAJ589863:QAL589869 QKF589863:QKH589869 QUB589863:QUD589869 RDX589863:RDZ589869 RNT589863:RNV589869 RXP589863:RXR589869 SHL589863:SHN589869 SRH589863:SRJ589869 TBD589863:TBF589869 TKZ589863:TLB589869 TUV589863:TUX589869 UER589863:UET589869 UON589863:UOP589869 UYJ589863:UYL589869 VIF589863:VIH589869 VSB589863:VSD589869 WBX589863:WBZ589869 WLT589863:WLV589869 WVP589863:WVR589869 H655399:J655405 JD655399:JF655405 SZ655399:TB655405 ACV655399:ACX655405 AMR655399:AMT655405 AWN655399:AWP655405 BGJ655399:BGL655405 BQF655399:BQH655405 CAB655399:CAD655405 CJX655399:CJZ655405 CTT655399:CTV655405 DDP655399:DDR655405 DNL655399:DNN655405 DXH655399:DXJ655405 EHD655399:EHF655405 EQZ655399:ERB655405 FAV655399:FAX655405 FKR655399:FKT655405 FUN655399:FUP655405 GEJ655399:GEL655405 GOF655399:GOH655405 GYB655399:GYD655405 HHX655399:HHZ655405 HRT655399:HRV655405 IBP655399:IBR655405 ILL655399:ILN655405 IVH655399:IVJ655405 JFD655399:JFF655405 JOZ655399:JPB655405 JYV655399:JYX655405 KIR655399:KIT655405 KSN655399:KSP655405 LCJ655399:LCL655405 LMF655399:LMH655405 LWB655399:LWD655405 MFX655399:MFZ655405 MPT655399:MPV655405 MZP655399:MZR655405 NJL655399:NJN655405 NTH655399:NTJ655405 ODD655399:ODF655405 OMZ655399:ONB655405 OWV655399:OWX655405 PGR655399:PGT655405 PQN655399:PQP655405 QAJ655399:QAL655405 QKF655399:QKH655405 QUB655399:QUD655405 RDX655399:RDZ655405 RNT655399:RNV655405 RXP655399:RXR655405 SHL655399:SHN655405 SRH655399:SRJ655405 TBD655399:TBF655405 TKZ655399:TLB655405 TUV655399:TUX655405 UER655399:UET655405 UON655399:UOP655405 UYJ655399:UYL655405 VIF655399:VIH655405 VSB655399:VSD655405 WBX655399:WBZ655405 WLT655399:WLV655405 WVP655399:WVR655405 H720935:J720941 JD720935:JF720941 SZ720935:TB720941 ACV720935:ACX720941 AMR720935:AMT720941 AWN720935:AWP720941 BGJ720935:BGL720941 BQF720935:BQH720941 CAB720935:CAD720941 CJX720935:CJZ720941 CTT720935:CTV720941 DDP720935:DDR720941 DNL720935:DNN720941 DXH720935:DXJ720941 EHD720935:EHF720941 EQZ720935:ERB720941 FAV720935:FAX720941 FKR720935:FKT720941 FUN720935:FUP720941 GEJ720935:GEL720941 GOF720935:GOH720941 GYB720935:GYD720941 HHX720935:HHZ720941 HRT720935:HRV720941 IBP720935:IBR720941 ILL720935:ILN720941 IVH720935:IVJ720941 JFD720935:JFF720941 JOZ720935:JPB720941 JYV720935:JYX720941 KIR720935:KIT720941 KSN720935:KSP720941 LCJ720935:LCL720941 LMF720935:LMH720941 LWB720935:LWD720941 MFX720935:MFZ720941 MPT720935:MPV720941 MZP720935:MZR720941 NJL720935:NJN720941 NTH720935:NTJ720941 ODD720935:ODF720941 OMZ720935:ONB720941 OWV720935:OWX720941 PGR720935:PGT720941 PQN720935:PQP720941 QAJ720935:QAL720941 QKF720935:QKH720941 QUB720935:QUD720941 RDX720935:RDZ720941 RNT720935:RNV720941 RXP720935:RXR720941 SHL720935:SHN720941 SRH720935:SRJ720941 TBD720935:TBF720941 TKZ720935:TLB720941 TUV720935:TUX720941 UER720935:UET720941 UON720935:UOP720941 UYJ720935:UYL720941 VIF720935:VIH720941 VSB720935:VSD720941 WBX720935:WBZ720941 WLT720935:WLV720941 WVP720935:WVR720941 H786471:J786477 JD786471:JF786477 SZ786471:TB786477 ACV786471:ACX786477 AMR786471:AMT786477 AWN786471:AWP786477 BGJ786471:BGL786477 BQF786471:BQH786477 CAB786471:CAD786477 CJX786471:CJZ786477 CTT786471:CTV786477 DDP786471:DDR786477 DNL786471:DNN786477 DXH786471:DXJ786477 EHD786471:EHF786477 EQZ786471:ERB786477 FAV786471:FAX786477 FKR786471:FKT786477 FUN786471:FUP786477 GEJ786471:GEL786477 GOF786471:GOH786477 GYB786471:GYD786477 HHX786471:HHZ786477 HRT786471:HRV786477 IBP786471:IBR786477 ILL786471:ILN786477 IVH786471:IVJ786477 JFD786471:JFF786477 JOZ786471:JPB786477 JYV786471:JYX786477 KIR786471:KIT786477 KSN786471:KSP786477 LCJ786471:LCL786477 LMF786471:LMH786477 LWB786471:LWD786477 MFX786471:MFZ786477 MPT786471:MPV786477 MZP786471:MZR786477 NJL786471:NJN786477 NTH786471:NTJ786477 ODD786471:ODF786477 OMZ786471:ONB786477 OWV786471:OWX786477 PGR786471:PGT786477 PQN786471:PQP786477 QAJ786471:QAL786477 QKF786471:QKH786477 QUB786471:QUD786477 RDX786471:RDZ786477 RNT786471:RNV786477 RXP786471:RXR786477 SHL786471:SHN786477 SRH786471:SRJ786477 TBD786471:TBF786477 TKZ786471:TLB786477 TUV786471:TUX786477 UER786471:UET786477 UON786471:UOP786477 UYJ786471:UYL786477 VIF786471:VIH786477 VSB786471:VSD786477 WBX786471:WBZ786477 WLT786471:WLV786477 WVP786471:WVR786477 H852007:J852013 JD852007:JF852013 SZ852007:TB852013 ACV852007:ACX852013 AMR852007:AMT852013 AWN852007:AWP852013 BGJ852007:BGL852013 BQF852007:BQH852013 CAB852007:CAD852013 CJX852007:CJZ852013 CTT852007:CTV852013 DDP852007:DDR852013 DNL852007:DNN852013 DXH852007:DXJ852013 EHD852007:EHF852013 EQZ852007:ERB852013 FAV852007:FAX852013 FKR852007:FKT852013 FUN852007:FUP852013 GEJ852007:GEL852013 GOF852007:GOH852013 GYB852007:GYD852013 HHX852007:HHZ852013 HRT852007:HRV852013 IBP852007:IBR852013 ILL852007:ILN852013 IVH852007:IVJ852013 JFD852007:JFF852013 JOZ852007:JPB852013 JYV852007:JYX852013 KIR852007:KIT852013 KSN852007:KSP852013 LCJ852007:LCL852013 LMF852007:LMH852013 LWB852007:LWD852013 MFX852007:MFZ852013 MPT852007:MPV852013 MZP852007:MZR852013 NJL852007:NJN852013 NTH852007:NTJ852013 ODD852007:ODF852013 OMZ852007:ONB852013 OWV852007:OWX852013 PGR852007:PGT852013 PQN852007:PQP852013 QAJ852007:QAL852013 QKF852007:QKH852013 QUB852007:QUD852013 RDX852007:RDZ852013 RNT852007:RNV852013 RXP852007:RXR852013 SHL852007:SHN852013 SRH852007:SRJ852013 TBD852007:TBF852013 TKZ852007:TLB852013 TUV852007:TUX852013 UER852007:UET852013 UON852007:UOP852013 UYJ852007:UYL852013 VIF852007:VIH852013 VSB852007:VSD852013 WBX852007:WBZ852013 WLT852007:WLV852013 WVP852007:WVR852013 H917543:J917549 JD917543:JF917549 SZ917543:TB917549 ACV917543:ACX917549 AMR917543:AMT917549 AWN917543:AWP917549 BGJ917543:BGL917549 BQF917543:BQH917549 CAB917543:CAD917549 CJX917543:CJZ917549 CTT917543:CTV917549 DDP917543:DDR917549 DNL917543:DNN917549 DXH917543:DXJ917549 EHD917543:EHF917549 EQZ917543:ERB917549 FAV917543:FAX917549 FKR917543:FKT917549 FUN917543:FUP917549 GEJ917543:GEL917549 GOF917543:GOH917549 GYB917543:GYD917549 HHX917543:HHZ917549 HRT917543:HRV917549 IBP917543:IBR917549 ILL917543:ILN917549 IVH917543:IVJ917549 JFD917543:JFF917549 JOZ917543:JPB917549 JYV917543:JYX917549 KIR917543:KIT917549 KSN917543:KSP917549 LCJ917543:LCL917549 LMF917543:LMH917549 LWB917543:LWD917549 MFX917543:MFZ917549 MPT917543:MPV917549 MZP917543:MZR917549 NJL917543:NJN917549 NTH917543:NTJ917549 ODD917543:ODF917549 OMZ917543:ONB917549 OWV917543:OWX917549 PGR917543:PGT917549 PQN917543:PQP917549 QAJ917543:QAL917549 QKF917543:QKH917549 QUB917543:QUD917549 RDX917543:RDZ917549 RNT917543:RNV917549 RXP917543:RXR917549 SHL917543:SHN917549 SRH917543:SRJ917549 TBD917543:TBF917549 TKZ917543:TLB917549 TUV917543:TUX917549 UER917543:UET917549 UON917543:UOP917549 UYJ917543:UYL917549 VIF917543:VIH917549 VSB917543:VSD917549 WBX917543:WBZ917549 WLT917543:WLV917549 WVP917543:WVR917549 H983079:J983085 JD983079:JF983085 SZ983079:TB983085 ACV983079:ACX983085 AMR983079:AMT983085 AWN983079:AWP983085 BGJ983079:BGL983085 BQF983079:BQH983085 CAB983079:CAD983085 CJX983079:CJZ983085 CTT983079:CTV983085 DDP983079:DDR983085 DNL983079:DNN983085 DXH983079:DXJ983085 EHD983079:EHF983085 EQZ983079:ERB983085 FAV983079:FAX983085 FKR983079:FKT983085 FUN983079:FUP983085 GEJ983079:GEL983085 GOF983079:GOH983085 GYB983079:GYD983085 HHX983079:HHZ983085 HRT983079:HRV983085 IBP983079:IBR983085 ILL983079:ILN983085 IVH983079:IVJ983085 JFD983079:JFF983085 JOZ983079:JPB983085 JYV983079:JYX983085 KIR983079:KIT983085 KSN983079:KSP983085 LCJ983079:LCL983085 LMF983079:LMH983085 LWB983079:LWD983085 MFX983079:MFZ983085 MPT983079:MPV983085 MZP983079:MZR983085 NJL983079:NJN983085 NTH983079:NTJ983085 ODD983079:ODF983085 OMZ983079:ONB983085 OWV983079:OWX983085 PGR983079:PGT983085 PQN983079:PQP983085 QAJ983079:QAL983085 QKF983079:QKH983085 QUB983079:QUD983085 RDX983079:RDZ983085 RNT983079:RNV983085 RXP983079:RXR983085 SHL983079:SHN983085 SRH983079:SRJ983085 TBD983079:TBF983085 TKZ983079:TLB983085 TUV983079:TUX983085 UER983079:UET983085 UON983079:UOP983085 UYJ983079:UYL983085 VIF983079:VIH983085 VSB983079:VSD983085 WBX983079:WBZ983085 WLT983079:WLV983085 WVP983079:WVR983085 M39:M45 JI39:JI45 TE39:TE45 ADA39:ADA45 AMW39:AMW45 AWS39:AWS45 BGO39:BGO45 BQK39:BQK45 CAG39:CAG45 CKC39:CKC45 CTY39:CTY45 DDU39:DDU45 DNQ39:DNQ45 DXM39:DXM45 EHI39:EHI45 ERE39:ERE45 FBA39:FBA45 FKW39:FKW45 FUS39:FUS45 GEO39:GEO45 GOK39:GOK45 GYG39:GYG45 HIC39:HIC45 HRY39:HRY45 IBU39:IBU45 ILQ39:ILQ45 IVM39:IVM45 JFI39:JFI45 JPE39:JPE45 JZA39:JZA45 KIW39:KIW45 KSS39:KSS45 LCO39:LCO45 LMK39:LMK45 LWG39:LWG45 MGC39:MGC45 MPY39:MPY45 MZU39:MZU45 NJQ39:NJQ45 NTM39:NTM45 ODI39:ODI45 ONE39:ONE45 OXA39:OXA45 PGW39:PGW45 PQS39:PQS45 QAO39:QAO45 QKK39:QKK45 QUG39:QUG45 REC39:REC45 RNY39:RNY45 RXU39:RXU45 SHQ39:SHQ45 SRM39:SRM45 TBI39:TBI45 TLE39:TLE45 TVA39:TVA45 UEW39:UEW45 UOS39:UOS45 UYO39:UYO45 VIK39:VIK45 VSG39:VSG45 WCC39:WCC45 WLY39:WLY45 WVU39:WVU45 M65575:M65581 JI65575:JI65581 TE65575:TE65581 ADA65575:ADA65581 AMW65575:AMW65581 AWS65575:AWS65581 BGO65575:BGO65581 BQK65575:BQK65581 CAG65575:CAG65581 CKC65575:CKC65581 CTY65575:CTY65581 DDU65575:DDU65581 DNQ65575:DNQ65581 DXM65575:DXM65581 EHI65575:EHI65581 ERE65575:ERE65581 FBA65575:FBA65581 FKW65575:FKW65581 FUS65575:FUS65581 GEO65575:GEO65581 GOK65575:GOK65581 GYG65575:GYG65581 HIC65575:HIC65581 HRY65575:HRY65581 IBU65575:IBU65581 ILQ65575:ILQ65581 IVM65575:IVM65581 JFI65575:JFI65581 JPE65575:JPE65581 JZA65575:JZA65581 KIW65575:KIW65581 KSS65575:KSS65581 LCO65575:LCO65581 LMK65575:LMK65581 LWG65575:LWG65581 MGC65575:MGC65581 MPY65575:MPY65581 MZU65575:MZU65581 NJQ65575:NJQ65581 NTM65575:NTM65581 ODI65575:ODI65581 ONE65575:ONE65581 OXA65575:OXA65581 PGW65575:PGW65581 PQS65575:PQS65581 QAO65575:QAO65581 QKK65575:QKK65581 QUG65575:QUG65581 REC65575:REC65581 RNY65575:RNY65581 RXU65575:RXU65581 SHQ65575:SHQ65581 SRM65575:SRM65581 TBI65575:TBI65581 TLE65575:TLE65581 TVA65575:TVA65581 UEW65575:UEW65581 UOS65575:UOS65581 UYO65575:UYO65581 VIK65575:VIK65581 VSG65575:VSG65581 WCC65575:WCC65581 WLY65575:WLY65581 WVU65575:WVU65581 M131111:M131117 JI131111:JI131117 TE131111:TE131117 ADA131111:ADA131117 AMW131111:AMW131117 AWS131111:AWS131117 BGO131111:BGO131117 BQK131111:BQK131117 CAG131111:CAG131117 CKC131111:CKC131117 CTY131111:CTY131117 DDU131111:DDU131117 DNQ131111:DNQ131117 DXM131111:DXM131117 EHI131111:EHI131117 ERE131111:ERE131117 FBA131111:FBA131117 FKW131111:FKW131117 FUS131111:FUS131117 GEO131111:GEO131117 GOK131111:GOK131117 GYG131111:GYG131117 HIC131111:HIC131117 HRY131111:HRY131117 IBU131111:IBU131117 ILQ131111:ILQ131117 IVM131111:IVM131117 JFI131111:JFI131117 JPE131111:JPE131117 JZA131111:JZA131117 KIW131111:KIW131117 KSS131111:KSS131117 LCO131111:LCO131117 LMK131111:LMK131117 LWG131111:LWG131117 MGC131111:MGC131117 MPY131111:MPY131117 MZU131111:MZU131117 NJQ131111:NJQ131117 NTM131111:NTM131117 ODI131111:ODI131117 ONE131111:ONE131117 OXA131111:OXA131117 PGW131111:PGW131117 PQS131111:PQS131117 QAO131111:QAO131117 QKK131111:QKK131117 QUG131111:QUG131117 REC131111:REC131117 RNY131111:RNY131117 RXU131111:RXU131117 SHQ131111:SHQ131117 SRM131111:SRM131117 TBI131111:TBI131117 TLE131111:TLE131117 TVA131111:TVA131117 UEW131111:UEW131117 UOS131111:UOS131117 UYO131111:UYO131117 VIK131111:VIK131117 VSG131111:VSG131117 WCC131111:WCC131117 WLY131111:WLY131117 WVU131111:WVU131117 M196647:M196653 JI196647:JI196653 TE196647:TE196653 ADA196647:ADA196653 AMW196647:AMW196653 AWS196647:AWS196653 BGO196647:BGO196653 BQK196647:BQK196653 CAG196647:CAG196653 CKC196647:CKC196653 CTY196647:CTY196653 DDU196647:DDU196653 DNQ196647:DNQ196653 DXM196647:DXM196653 EHI196647:EHI196653 ERE196647:ERE196653 FBA196647:FBA196653 FKW196647:FKW196653 FUS196647:FUS196653 GEO196647:GEO196653 GOK196647:GOK196653 GYG196647:GYG196653 HIC196647:HIC196653 HRY196647:HRY196653 IBU196647:IBU196653 ILQ196647:ILQ196653 IVM196647:IVM196653 JFI196647:JFI196653 JPE196647:JPE196653 JZA196647:JZA196653 KIW196647:KIW196653 KSS196647:KSS196653 LCO196647:LCO196653 LMK196647:LMK196653 LWG196647:LWG196653 MGC196647:MGC196653 MPY196647:MPY196653 MZU196647:MZU196653 NJQ196647:NJQ196653 NTM196647:NTM196653 ODI196647:ODI196653 ONE196647:ONE196653 OXA196647:OXA196653 PGW196647:PGW196653 PQS196647:PQS196653 QAO196647:QAO196653 QKK196647:QKK196653 QUG196647:QUG196653 REC196647:REC196653 RNY196647:RNY196653 RXU196647:RXU196653 SHQ196647:SHQ196653 SRM196647:SRM196653 TBI196647:TBI196653 TLE196647:TLE196653 TVA196647:TVA196653 UEW196647:UEW196653 UOS196647:UOS196653 UYO196647:UYO196653 VIK196647:VIK196653 VSG196647:VSG196653 WCC196647:WCC196653 WLY196647:WLY196653 WVU196647:WVU196653 M262183:M262189 JI262183:JI262189 TE262183:TE262189 ADA262183:ADA262189 AMW262183:AMW262189 AWS262183:AWS262189 BGO262183:BGO262189 BQK262183:BQK262189 CAG262183:CAG262189 CKC262183:CKC262189 CTY262183:CTY262189 DDU262183:DDU262189 DNQ262183:DNQ262189 DXM262183:DXM262189 EHI262183:EHI262189 ERE262183:ERE262189 FBA262183:FBA262189 FKW262183:FKW262189 FUS262183:FUS262189 GEO262183:GEO262189 GOK262183:GOK262189 GYG262183:GYG262189 HIC262183:HIC262189 HRY262183:HRY262189 IBU262183:IBU262189 ILQ262183:ILQ262189 IVM262183:IVM262189 JFI262183:JFI262189 JPE262183:JPE262189 JZA262183:JZA262189 KIW262183:KIW262189 KSS262183:KSS262189 LCO262183:LCO262189 LMK262183:LMK262189 LWG262183:LWG262189 MGC262183:MGC262189 MPY262183:MPY262189 MZU262183:MZU262189 NJQ262183:NJQ262189 NTM262183:NTM262189 ODI262183:ODI262189 ONE262183:ONE262189 OXA262183:OXA262189 PGW262183:PGW262189 PQS262183:PQS262189 QAO262183:QAO262189 QKK262183:QKK262189 QUG262183:QUG262189 REC262183:REC262189 RNY262183:RNY262189 RXU262183:RXU262189 SHQ262183:SHQ262189 SRM262183:SRM262189 TBI262183:TBI262189 TLE262183:TLE262189 TVA262183:TVA262189 UEW262183:UEW262189 UOS262183:UOS262189 UYO262183:UYO262189 VIK262183:VIK262189 VSG262183:VSG262189 WCC262183:WCC262189 WLY262183:WLY262189 WVU262183:WVU262189 M327719:M327725 JI327719:JI327725 TE327719:TE327725 ADA327719:ADA327725 AMW327719:AMW327725 AWS327719:AWS327725 BGO327719:BGO327725 BQK327719:BQK327725 CAG327719:CAG327725 CKC327719:CKC327725 CTY327719:CTY327725 DDU327719:DDU327725 DNQ327719:DNQ327725 DXM327719:DXM327725 EHI327719:EHI327725 ERE327719:ERE327725 FBA327719:FBA327725 FKW327719:FKW327725 FUS327719:FUS327725 GEO327719:GEO327725 GOK327719:GOK327725 GYG327719:GYG327725 HIC327719:HIC327725 HRY327719:HRY327725 IBU327719:IBU327725 ILQ327719:ILQ327725 IVM327719:IVM327725 JFI327719:JFI327725 JPE327719:JPE327725 JZA327719:JZA327725 KIW327719:KIW327725 KSS327719:KSS327725 LCO327719:LCO327725 LMK327719:LMK327725 LWG327719:LWG327725 MGC327719:MGC327725 MPY327719:MPY327725 MZU327719:MZU327725 NJQ327719:NJQ327725 NTM327719:NTM327725 ODI327719:ODI327725 ONE327719:ONE327725 OXA327719:OXA327725 PGW327719:PGW327725 PQS327719:PQS327725 QAO327719:QAO327725 QKK327719:QKK327725 QUG327719:QUG327725 REC327719:REC327725 RNY327719:RNY327725 RXU327719:RXU327725 SHQ327719:SHQ327725 SRM327719:SRM327725 TBI327719:TBI327725 TLE327719:TLE327725 TVA327719:TVA327725 UEW327719:UEW327725 UOS327719:UOS327725 UYO327719:UYO327725 VIK327719:VIK327725 VSG327719:VSG327725 WCC327719:WCC327725 WLY327719:WLY327725 WVU327719:WVU327725 M393255:M393261 JI393255:JI393261 TE393255:TE393261 ADA393255:ADA393261 AMW393255:AMW393261 AWS393255:AWS393261 BGO393255:BGO393261 BQK393255:BQK393261 CAG393255:CAG393261 CKC393255:CKC393261 CTY393255:CTY393261 DDU393255:DDU393261 DNQ393255:DNQ393261 DXM393255:DXM393261 EHI393255:EHI393261 ERE393255:ERE393261 FBA393255:FBA393261 FKW393255:FKW393261 FUS393255:FUS393261 GEO393255:GEO393261 GOK393255:GOK393261 GYG393255:GYG393261 HIC393255:HIC393261 HRY393255:HRY393261 IBU393255:IBU393261 ILQ393255:ILQ393261 IVM393255:IVM393261 JFI393255:JFI393261 JPE393255:JPE393261 JZA393255:JZA393261 KIW393255:KIW393261 KSS393255:KSS393261 LCO393255:LCO393261 LMK393255:LMK393261 LWG393255:LWG393261 MGC393255:MGC393261 MPY393255:MPY393261 MZU393255:MZU393261 NJQ393255:NJQ393261 NTM393255:NTM393261 ODI393255:ODI393261 ONE393255:ONE393261 OXA393255:OXA393261 PGW393255:PGW393261 PQS393255:PQS393261 QAO393255:QAO393261 QKK393255:QKK393261 QUG393255:QUG393261 REC393255:REC393261 RNY393255:RNY393261 RXU393255:RXU393261 SHQ393255:SHQ393261 SRM393255:SRM393261 TBI393255:TBI393261 TLE393255:TLE393261 TVA393255:TVA393261 UEW393255:UEW393261 UOS393255:UOS393261 UYO393255:UYO393261 VIK393255:VIK393261 VSG393255:VSG393261 WCC393255:WCC393261 WLY393255:WLY393261 WVU393255:WVU393261 M458791:M458797 JI458791:JI458797 TE458791:TE458797 ADA458791:ADA458797 AMW458791:AMW458797 AWS458791:AWS458797 BGO458791:BGO458797 BQK458791:BQK458797 CAG458791:CAG458797 CKC458791:CKC458797 CTY458791:CTY458797 DDU458791:DDU458797 DNQ458791:DNQ458797 DXM458791:DXM458797 EHI458791:EHI458797 ERE458791:ERE458797 FBA458791:FBA458797 FKW458791:FKW458797 FUS458791:FUS458797 GEO458791:GEO458797 GOK458791:GOK458797 GYG458791:GYG458797 HIC458791:HIC458797 HRY458791:HRY458797 IBU458791:IBU458797 ILQ458791:ILQ458797 IVM458791:IVM458797 JFI458791:JFI458797 JPE458791:JPE458797 JZA458791:JZA458797 KIW458791:KIW458797 KSS458791:KSS458797 LCO458791:LCO458797 LMK458791:LMK458797 LWG458791:LWG458797 MGC458791:MGC458797 MPY458791:MPY458797 MZU458791:MZU458797 NJQ458791:NJQ458797 NTM458791:NTM458797 ODI458791:ODI458797 ONE458791:ONE458797 OXA458791:OXA458797 PGW458791:PGW458797 PQS458791:PQS458797 QAO458791:QAO458797 QKK458791:QKK458797 QUG458791:QUG458797 REC458791:REC458797 RNY458791:RNY458797 RXU458791:RXU458797 SHQ458791:SHQ458797 SRM458791:SRM458797 TBI458791:TBI458797 TLE458791:TLE458797 TVA458791:TVA458797 UEW458791:UEW458797 UOS458791:UOS458797 UYO458791:UYO458797 VIK458791:VIK458797 VSG458791:VSG458797 WCC458791:WCC458797 WLY458791:WLY458797 WVU458791:WVU458797 M524327:M524333 JI524327:JI524333 TE524327:TE524333 ADA524327:ADA524333 AMW524327:AMW524333 AWS524327:AWS524333 BGO524327:BGO524333 BQK524327:BQK524333 CAG524327:CAG524333 CKC524327:CKC524333 CTY524327:CTY524333 DDU524327:DDU524333 DNQ524327:DNQ524333 DXM524327:DXM524333 EHI524327:EHI524333 ERE524327:ERE524333 FBA524327:FBA524333 FKW524327:FKW524333 FUS524327:FUS524333 GEO524327:GEO524333 GOK524327:GOK524333 GYG524327:GYG524333 HIC524327:HIC524333 HRY524327:HRY524333 IBU524327:IBU524333 ILQ524327:ILQ524333 IVM524327:IVM524333 JFI524327:JFI524333 JPE524327:JPE524333 JZA524327:JZA524333 KIW524327:KIW524333 KSS524327:KSS524333 LCO524327:LCO524333 LMK524327:LMK524333 LWG524327:LWG524333 MGC524327:MGC524333 MPY524327:MPY524333 MZU524327:MZU524333 NJQ524327:NJQ524333 NTM524327:NTM524333 ODI524327:ODI524333 ONE524327:ONE524333 OXA524327:OXA524333 PGW524327:PGW524333 PQS524327:PQS524333 QAO524327:QAO524333 QKK524327:QKK524333 QUG524327:QUG524333 REC524327:REC524333 RNY524327:RNY524333 RXU524327:RXU524333 SHQ524327:SHQ524333 SRM524327:SRM524333 TBI524327:TBI524333 TLE524327:TLE524333 TVA524327:TVA524333 UEW524327:UEW524333 UOS524327:UOS524333 UYO524327:UYO524333 VIK524327:VIK524333 VSG524327:VSG524333 WCC524327:WCC524333 WLY524327:WLY524333 WVU524327:WVU524333 M589863:M589869 JI589863:JI589869 TE589863:TE589869 ADA589863:ADA589869 AMW589863:AMW589869 AWS589863:AWS589869 BGO589863:BGO589869 BQK589863:BQK589869 CAG589863:CAG589869 CKC589863:CKC589869 CTY589863:CTY589869 DDU589863:DDU589869 DNQ589863:DNQ589869 DXM589863:DXM589869 EHI589863:EHI589869 ERE589863:ERE589869 FBA589863:FBA589869 FKW589863:FKW589869 FUS589863:FUS589869 GEO589863:GEO589869 GOK589863:GOK589869 GYG589863:GYG589869 HIC589863:HIC589869 HRY589863:HRY589869 IBU589863:IBU589869 ILQ589863:ILQ589869 IVM589863:IVM589869 JFI589863:JFI589869 JPE589863:JPE589869 JZA589863:JZA589869 KIW589863:KIW589869 KSS589863:KSS589869 LCO589863:LCO589869 LMK589863:LMK589869 LWG589863:LWG589869 MGC589863:MGC589869 MPY589863:MPY589869 MZU589863:MZU589869 NJQ589863:NJQ589869 NTM589863:NTM589869 ODI589863:ODI589869 ONE589863:ONE589869 OXA589863:OXA589869 PGW589863:PGW589869 PQS589863:PQS589869 QAO589863:QAO589869 QKK589863:QKK589869 QUG589863:QUG589869 REC589863:REC589869 RNY589863:RNY589869 RXU589863:RXU589869 SHQ589863:SHQ589869 SRM589863:SRM589869 TBI589863:TBI589869 TLE589863:TLE589869 TVA589863:TVA589869 UEW589863:UEW589869 UOS589863:UOS589869 UYO589863:UYO589869 VIK589863:VIK589869 VSG589863:VSG589869 WCC589863:WCC589869 WLY589863:WLY589869 WVU589863:WVU589869 M655399:M655405 JI655399:JI655405 TE655399:TE655405 ADA655399:ADA655405 AMW655399:AMW655405 AWS655399:AWS655405 BGO655399:BGO655405 BQK655399:BQK655405 CAG655399:CAG655405 CKC655399:CKC655405 CTY655399:CTY655405 DDU655399:DDU655405 DNQ655399:DNQ655405 DXM655399:DXM655405 EHI655399:EHI655405 ERE655399:ERE655405 FBA655399:FBA655405 FKW655399:FKW655405 FUS655399:FUS655405 GEO655399:GEO655405 GOK655399:GOK655405 GYG655399:GYG655405 HIC655399:HIC655405 HRY655399:HRY655405 IBU655399:IBU655405 ILQ655399:ILQ655405 IVM655399:IVM655405 JFI655399:JFI655405 JPE655399:JPE655405 JZA655399:JZA655405 KIW655399:KIW655405 KSS655399:KSS655405 LCO655399:LCO655405 LMK655399:LMK655405 LWG655399:LWG655405 MGC655399:MGC655405 MPY655399:MPY655405 MZU655399:MZU655405 NJQ655399:NJQ655405 NTM655399:NTM655405 ODI655399:ODI655405 ONE655399:ONE655405 OXA655399:OXA655405 PGW655399:PGW655405 PQS655399:PQS655405 QAO655399:QAO655405 QKK655399:QKK655405 QUG655399:QUG655405 REC655399:REC655405 RNY655399:RNY655405 RXU655399:RXU655405 SHQ655399:SHQ655405 SRM655399:SRM655405 TBI655399:TBI655405 TLE655399:TLE655405 TVA655399:TVA655405 UEW655399:UEW655405 UOS655399:UOS655405 UYO655399:UYO655405 VIK655399:VIK655405 VSG655399:VSG655405 WCC655399:WCC655405 WLY655399:WLY655405 WVU655399:WVU655405 M720935:M720941 JI720935:JI720941 TE720935:TE720941 ADA720935:ADA720941 AMW720935:AMW720941 AWS720935:AWS720941 BGO720935:BGO720941 BQK720935:BQK720941 CAG720935:CAG720941 CKC720935:CKC720941 CTY720935:CTY720941 DDU720935:DDU720941 DNQ720935:DNQ720941 DXM720935:DXM720941 EHI720935:EHI720941 ERE720935:ERE720941 FBA720935:FBA720941 FKW720935:FKW720941 FUS720935:FUS720941 GEO720935:GEO720941 GOK720935:GOK720941 GYG720935:GYG720941 HIC720935:HIC720941 HRY720935:HRY720941 IBU720935:IBU720941 ILQ720935:ILQ720941 IVM720935:IVM720941 JFI720935:JFI720941 JPE720935:JPE720941 JZA720935:JZA720941 KIW720935:KIW720941 KSS720935:KSS720941 LCO720935:LCO720941 LMK720935:LMK720941 LWG720935:LWG720941 MGC720935:MGC720941 MPY720935:MPY720941 MZU720935:MZU720941 NJQ720935:NJQ720941 NTM720935:NTM720941 ODI720935:ODI720941 ONE720935:ONE720941 OXA720935:OXA720941 PGW720935:PGW720941 PQS720935:PQS720941 QAO720935:QAO720941 QKK720935:QKK720941 QUG720935:QUG720941 REC720935:REC720941 RNY720935:RNY720941 RXU720935:RXU720941 SHQ720935:SHQ720941 SRM720935:SRM720941 TBI720935:TBI720941 TLE720935:TLE720941 TVA720935:TVA720941 UEW720935:UEW720941 UOS720935:UOS720941 UYO720935:UYO720941 VIK720935:VIK720941 VSG720935:VSG720941 WCC720935:WCC720941 WLY720935:WLY720941 WVU720935:WVU720941 M786471:M786477 JI786471:JI786477 TE786471:TE786477 ADA786471:ADA786477 AMW786471:AMW786477 AWS786471:AWS786477 BGO786471:BGO786477 BQK786471:BQK786477 CAG786471:CAG786477 CKC786471:CKC786477 CTY786471:CTY786477 DDU786471:DDU786477 DNQ786471:DNQ786477 DXM786471:DXM786477 EHI786471:EHI786477 ERE786471:ERE786477 FBA786471:FBA786477 FKW786471:FKW786477 FUS786471:FUS786477 GEO786471:GEO786477 GOK786471:GOK786477 GYG786471:GYG786477 HIC786471:HIC786477 HRY786471:HRY786477 IBU786471:IBU786477 ILQ786471:ILQ786477 IVM786471:IVM786477 JFI786471:JFI786477 JPE786471:JPE786477 JZA786471:JZA786477 KIW786471:KIW786477 KSS786471:KSS786477 LCO786471:LCO786477 LMK786471:LMK786477 LWG786471:LWG786477 MGC786471:MGC786477 MPY786471:MPY786477 MZU786471:MZU786477 NJQ786471:NJQ786477 NTM786471:NTM786477 ODI786471:ODI786477 ONE786471:ONE786477 OXA786471:OXA786477 PGW786471:PGW786477 PQS786471:PQS786477 QAO786471:QAO786477 QKK786471:QKK786477 QUG786471:QUG786477 REC786471:REC786477 RNY786471:RNY786477 RXU786471:RXU786477 SHQ786471:SHQ786477 SRM786471:SRM786477 TBI786471:TBI786477 TLE786471:TLE786477 TVA786471:TVA786477 UEW786471:UEW786477 UOS786471:UOS786477 UYO786471:UYO786477 VIK786471:VIK786477 VSG786471:VSG786477 WCC786471:WCC786477 WLY786471:WLY786477 WVU786471:WVU786477 M852007:M852013 JI852007:JI852013 TE852007:TE852013 ADA852007:ADA852013 AMW852007:AMW852013 AWS852007:AWS852013 BGO852007:BGO852013 BQK852007:BQK852013 CAG852007:CAG852013 CKC852007:CKC852013 CTY852007:CTY852013 DDU852007:DDU852013 DNQ852007:DNQ852013 DXM852007:DXM852013 EHI852007:EHI852013 ERE852007:ERE852013 FBA852007:FBA852013 FKW852007:FKW852013 FUS852007:FUS852013 GEO852007:GEO852013 GOK852007:GOK852013 GYG852007:GYG852013 HIC852007:HIC852013 HRY852007:HRY852013 IBU852007:IBU852013 ILQ852007:ILQ852013 IVM852007:IVM852013 JFI852007:JFI852013 JPE852007:JPE852013 JZA852007:JZA852013 KIW852007:KIW852013 KSS852007:KSS852013 LCO852007:LCO852013 LMK852007:LMK852013 LWG852007:LWG852013 MGC852007:MGC852013 MPY852007:MPY852013 MZU852007:MZU852013 NJQ852007:NJQ852013 NTM852007:NTM852013 ODI852007:ODI852013 ONE852007:ONE852013 OXA852007:OXA852013 PGW852007:PGW852013 PQS852007:PQS852013 QAO852007:QAO852013 QKK852007:QKK852013 QUG852007:QUG852013 REC852007:REC852013 RNY852007:RNY852013 RXU852007:RXU852013 SHQ852007:SHQ852013 SRM852007:SRM852013 TBI852007:TBI852013 TLE852007:TLE852013 TVA852007:TVA852013 UEW852007:UEW852013 UOS852007:UOS852013 UYO852007:UYO852013 VIK852007:VIK852013 VSG852007:VSG852013 WCC852007:WCC852013 WLY852007:WLY852013 WVU852007:WVU852013 M917543:M917549 JI917543:JI917549 TE917543:TE917549 ADA917543:ADA917549 AMW917543:AMW917549 AWS917543:AWS917549 BGO917543:BGO917549 BQK917543:BQK917549 CAG917543:CAG917549 CKC917543:CKC917549 CTY917543:CTY917549 DDU917543:DDU917549 DNQ917543:DNQ917549 DXM917543:DXM917549 EHI917543:EHI917549 ERE917543:ERE917549 FBA917543:FBA917549 FKW917543:FKW917549 FUS917543:FUS917549 GEO917543:GEO917549 GOK917543:GOK917549 GYG917543:GYG917549 HIC917543:HIC917549 HRY917543:HRY917549 IBU917543:IBU917549 ILQ917543:ILQ917549 IVM917543:IVM917549 JFI917543:JFI917549 JPE917543:JPE917549 JZA917543:JZA917549 KIW917543:KIW917549 KSS917543:KSS917549 LCO917543:LCO917549 LMK917543:LMK917549 LWG917543:LWG917549 MGC917543:MGC917549 MPY917543:MPY917549 MZU917543:MZU917549 NJQ917543:NJQ917549 NTM917543:NTM917549 ODI917543:ODI917549 ONE917543:ONE917549 OXA917543:OXA917549 PGW917543:PGW917549 PQS917543:PQS917549 QAO917543:QAO917549 QKK917543:QKK917549 QUG917543:QUG917549 REC917543:REC917549 RNY917543:RNY917549 RXU917543:RXU917549 SHQ917543:SHQ917549 SRM917543:SRM917549 TBI917543:TBI917549 TLE917543:TLE917549 TVA917543:TVA917549 UEW917543:UEW917549 UOS917543:UOS917549 UYO917543:UYO917549 VIK917543:VIK917549 VSG917543:VSG917549 WCC917543:WCC917549 WLY917543:WLY917549 WVU917543:WVU917549 M983079:M983085 JI983079:JI983085 TE983079:TE983085 ADA983079:ADA983085 AMW983079:AMW983085 AWS983079:AWS983085 BGO983079:BGO983085 BQK983079:BQK983085 CAG983079:CAG983085 CKC983079:CKC983085 CTY983079:CTY983085 DDU983079:DDU983085 DNQ983079:DNQ983085 DXM983079:DXM983085 EHI983079:EHI983085 ERE983079:ERE983085 FBA983079:FBA983085 FKW983079:FKW983085 FUS983079:FUS983085 GEO983079:GEO983085 GOK983079:GOK983085 GYG983079:GYG983085 HIC983079:HIC983085 HRY983079:HRY983085 IBU983079:IBU983085 ILQ983079:ILQ983085 IVM983079:IVM983085 JFI983079:JFI983085 JPE983079:JPE983085 JZA983079:JZA983085 KIW983079:KIW983085 KSS983079:KSS983085 LCO983079:LCO983085 LMK983079:LMK983085 LWG983079:LWG983085 MGC983079:MGC983085 MPY983079:MPY983085 MZU983079:MZU983085 NJQ983079:NJQ983085 NTM983079:NTM983085 ODI983079:ODI983085 ONE983079:ONE983085 OXA983079:OXA983085 PGW983079:PGW983085 PQS983079:PQS983085 QAO983079:QAO983085 QKK983079:QKK983085 QUG983079:QUG983085 REC983079:REC983085 RNY983079:RNY983085 RXU983079:RXU983085 SHQ983079:SHQ983085 SRM983079:SRM983085 TBI983079:TBI983085 TLE983079:TLE983085 TVA983079:TVA983085 UEW983079:UEW983085 UOS983079:UOS983085 UYO983079:UYO983085 VIK983079:VIK983085 VSG983079:VSG983085 WCC983079:WCC983085 WLY983079:WLY983085 WVU983079:WVU983085 O39:O45 JK39:JK45 TG39:TG45 ADC39:ADC45 AMY39:AMY45 AWU39:AWU45 BGQ39:BGQ45 BQM39:BQM45 CAI39:CAI45 CKE39:CKE45 CUA39:CUA45 DDW39:DDW45 DNS39:DNS45 DXO39:DXO45 EHK39:EHK45 ERG39:ERG45 FBC39:FBC45 FKY39:FKY45 FUU39:FUU45 GEQ39:GEQ45 GOM39:GOM45 GYI39:GYI45 HIE39:HIE45 HSA39:HSA45 IBW39:IBW45 ILS39:ILS45 IVO39:IVO45 JFK39:JFK45 JPG39:JPG45 JZC39:JZC45 KIY39:KIY45 KSU39:KSU45 LCQ39:LCQ45 LMM39:LMM45 LWI39:LWI45 MGE39:MGE45 MQA39:MQA45 MZW39:MZW45 NJS39:NJS45 NTO39:NTO45 ODK39:ODK45 ONG39:ONG45 OXC39:OXC45 PGY39:PGY45 PQU39:PQU45 QAQ39:QAQ45 QKM39:QKM45 QUI39:QUI45 REE39:REE45 ROA39:ROA45 RXW39:RXW45 SHS39:SHS45 SRO39:SRO45 TBK39:TBK45 TLG39:TLG45 TVC39:TVC45 UEY39:UEY45 UOU39:UOU45 UYQ39:UYQ45 VIM39:VIM45 VSI39:VSI45 WCE39:WCE45 WMA39:WMA45 WVW39:WVW45 O65575:O65581 JK65575:JK65581 TG65575:TG65581 ADC65575:ADC65581 AMY65575:AMY65581 AWU65575:AWU65581 BGQ65575:BGQ65581 BQM65575:BQM65581 CAI65575:CAI65581 CKE65575:CKE65581 CUA65575:CUA65581 DDW65575:DDW65581 DNS65575:DNS65581 DXO65575:DXO65581 EHK65575:EHK65581 ERG65575:ERG65581 FBC65575:FBC65581 FKY65575:FKY65581 FUU65575:FUU65581 GEQ65575:GEQ65581 GOM65575:GOM65581 GYI65575:GYI65581 HIE65575:HIE65581 HSA65575:HSA65581 IBW65575:IBW65581 ILS65575:ILS65581 IVO65575:IVO65581 JFK65575:JFK65581 JPG65575:JPG65581 JZC65575:JZC65581 KIY65575:KIY65581 KSU65575:KSU65581 LCQ65575:LCQ65581 LMM65575:LMM65581 LWI65575:LWI65581 MGE65575:MGE65581 MQA65575:MQA65581 MZW65575:MZW65581 NJS65575:NJS65581 NTO65575:NTO65581 ODK65575:ODK65581 ONG65575:ONG65581 OXC65575:OXC65581 PGY65575:PGY65581 PQU65575:PQU65581 QAQ65575:QAQ65581 QKM65575:QKM65581 QUI65575:QUI65581 REE65575:REE65581 ROA65575:ROA65581 RXW65575:RXW65581 SHS65575:SHS65581 SRO65575:SRO65581 TBK65575:TBK65581 TLG65575:TLG65581 TVC65575:TVC65581 UEY65575:UEY65581 UOU65575:UOU65581 UYQ65575:UYQ65581 VIM65575:VIM65581 VSI65575:VSI65581 WCE65575:WCE65581 WMA65575:WMA65581 WVW65575:WVW65581 O131111:O131117 JK131111:JK131117 TG131111:TG131117 ADC131111:ADC131117 AMY131111:AMY131117 AWU131111:AWU131117 BGQ131111:BGQ131117 BQM131111:BQM131117 CAI131111:CAI131117 CKE131111:CKE131117 CUA131111:CUA131117 DDW131111:DDW131117 DNS131111:DNS131117 DXO131111:DXO131117 EHK131111:EHK131117 ERG131111:ERG131117 FBC131111:FBC131117 FKY131111:FKY131117 FUU131111:FUU131117 GEQ131111:GEQ131117 GOM131111:GOM131117 GYI131111:GYI131117 HIE131111:HIE131117 HSA131111:HSA131117 IBW131111:IBW131117 ILS131111:ILS131117 IVO131111:IVO131117 JFK131111:JFK131117 JPG131111:JPG131117 JZC131111:JZC131117 KIY131111:KIY131117 KSU131111:KSU131117 LCQ131111:LCQ131117 LMM131111:LMM131117 LWI131111:LWI131117 MGE131111:MGE131117 MQA131111:MQA131117 MZW131111:MZW131117 NJS131111:NJS131117 NTO131111:NTO131117 ODK131111:ODK131117 ONG131111:ONG131117 OXC131111:OXC131117 PGY131111:PGY131117 PQU131111:PQU131117 QAQ131111:QAQ131117 QKM131111:QKM131117 QUI131111:QUI131117 REE131111:REE131117 ROA131111:ROA131117 RXW131111:RXW131117 SHS131111:SHS131117 SRO131111:SRO131117 TBK131111:TBK131117 TLG131111:TLG131117 TVC131111:TVC131117 UEY131111:UEY131117 UOU131111:UOU131117 UYQ131111:UYQ131117 VIM131111:VIM131117 VSI131111:VSI131117 WCE131111:WCE131117 WMA131111:WMA131117 WVW131111:WVW131117 O196647:O196653 JK196647:JK196653 TG196647:TG196653 ADC196647:ADC196653 AMY196647:AMY196653 AWU196647:AWU196653 BGQ196647:BGQ196653 BQM196647:BQM196653 CAI196647:CAI196653 CKE196647:CKE196653 CUA196647:CUA196653 DDW196647:DDW196653 DNS196647:DNS196653 DXO196647:DXO196653 EHK196647:EHK196653 ERG196647:ERG196653 FBC196647:FBC196653 FKY196647:FKY196653 FUU196647:FUU196653 GEQ196647:GEQ196653 GOM196647:GOM196653 GYI196647:GYI196653 HIE196647:HIE196653 HSA196647:HSA196653 IBW196647:IBW196653 ILS196647:ILS196653 IVO196647:IVO196653 JFK196647:JFK196653 JPG196647:JPG196653 JZC196647:JZC196653 KIY196647:KIY196653 KSU196647:KSU196653 LCQ196647:LCQ196653 LMM196647:LMM196653 LWI196647:LWI196653 MGE196647:MGE196653 MQA196647:MQA196653 MZW196647:MZW196653 NJS196647:NJS196653 NTO196647:NTO196653 ODK196647:ODK196653 ONG196647:ONG196653 OXC196647:OXC196653 PGY196647:PGY196653 PQU196647:PQU196653 QAQ196647:QAQ196653 QKM196647:QKM196653 QUI196647:QUI196653 REE196647:REE196653 ROA196647:ROA196653 RXW196647:RXW196653 SHS196647:SHS196653 SRO196647:SRO196653 TBK196647:TBK196653 TLG196647:TLG196653 TVC196647:TVC196653 UEY196647:UEY196653 UOU196647:UOU196653 UYQ196647:UYQ196653 VIM196647:VIM196653 VSI196647:VSI196653 WCE196647:WCE196653 WMA196647:WMA196653 WVW196647:WVW196653 O262183:O262189 JK262183:JK262189 TG262183:TG262189 ADC262183:ADC262189 AMY262183:AMY262189 AWU262183:AWU262189 BGQ262183:BGQ262189 BQM262183:BQM262189 CAI262183:CAI262189 CKE262183:CKE262189 CUA262183:CUA262189 DDW262183:DDW262189 DNS262183:DNS262189 DXO262183:DXO262189 EHK262183:EHK262189 ERG262183:ERG262189 FBC262183:FBC262189 FKY262183:FKY262189 FUU262183:FUU262189 GEQ262183:GEQ262189 GOM262183:GOM262189 GYI262183:GYI262189 HIE262183:HIE262189 HSA262183:HSA262189 IBW262183:IBW262189 ILS262183:ILS262189 IVO262183:IVO262189 JFK262183:JFK262189 JPG262183:JPG262189 JZC262183:JZC262189 KIY262183:KIY262189 KSU262183:KSU262189 LCQ262183:LCQ262189 LMM262183:LMM262189 LWI262183:LWI262189 MGE262183:MGE262189 MQA262183:MQA262189 MZW262183:MZW262189 NJS262183:NJS262189 NTO262183:NTO262189 ODK262183:ODK262189 ONG262183:ONG262189 OXC262183:OXC262189 PGY262183:PGY262189 PQU262183:PQU262189 QAQ262183:QAQ262189 QKM262183:QKM262189 QUI262183:QUI262189 REE262183:REE262189 ROA262183:ROA262189 RXW262183:RXW262189 SHS262183:SHS262189 SRO262183:SRO262189 TBK262183:TBK262189 TLG262183:TLG262189 TVC262183:TVC262189 UEY262183:UEY262189 UOU262183:UOU262189 UYQ262183:UYQ262189 VIM262183:VIM262189 VSI262183:VSI262189 WCE262183:WCE262189 WMA262183:WMA262189 WVW262183:WVW262189 O327719:O327725 JK327719:JK327725 TG327719:TG327725 ADC327719:ADC327725 AMY327719:AMY327725 AWU327719:AWU327725 BGQ327719:BGQ327725 BQM327719:BQM327725 CAI327719:CAI327725 CKE327719:CKE327725 CUA327719:CUA327725 DDW327719:DDW327725 DNS327719:DNS327725 DXO327719:DXO327725 EHK327719:EHK327725 ERG327719:ERG327725 FBC327719:FBC327725 FKY327719:FKY327725 FUU327719:FUU327725 GEQ327719:GEQ327725 GOM327719:GOM327725 GYI327719:GYI327725 HIE327719:HIE327725 HSA327719:HSA327725 IBW327719:IBW327725 ILS327719:ILS327725 IVO327719:IVO327725 JFK327719:JFK327725 JPG327719:JPG327725 JZC327719:JZC327725 KIY327719:KIY327725 KSU327719:KSU327725 LCQ327719:LCQ327725 LMM327719:LMM327725 LWI327719:LWI327725 MGE327719:MGE327725 MQA327719:MQA327725 MZW327719:MZW327725 NJS327719:NJS327725 NTO327719:NTO327725 ODK327719:ODK327725 ONG327719:ONG327725 OXC327719:OXC327725 PGY327719:PGY327725 PQU327719:PQU327725 QAQ327719:QAQ327725 QKM327719:QKM327725 QUI327719:QUI327725 REE327719:REE327725 ROA327719:ROA327725 RXW327719:RXW327725 SHS327719:SHS327725 SRO327719:SRO327725 TBK327719:TBK327725 TLG327719:TLG327725 TVC327719:TVC327725 UEY327719:UEY327725 UOU327719:UOU327725 UYQ327719:UYQ327725 VIM327719:VIM327725 VSI327719:VSI327725 WCE327719:WCE327725 WMA327719:WMA327725 WVW327719:WVW327725 O393255:O393261 JK393255:JK393261 TG393255:TG393261 ADC393255:ADC393261 AMY393255:AMY393261 AWU393255:AWU393261 BGQ393255:BGQ393261 BQM393255:BQM393261 CAI393255:CAI393261 CKE393255:CKE393261 CUA393255:CUA393261 DDW393255:DDW393261 DNS393255:DNS393261 DXO393255:DXO393261 EHK393255:EHK393261 ERG393255:ERG393261 FBC393255:FBC393261 FKY393255:FKY393261 FUU393255:FUU393261 GEQ393255:GEQ393261 GOM393255:GOM393261 GYI393255:GYI393261 HIE393255:HIE393261 HSA393255:HSA393261 IBW393255:IBW393261 ILS393255:ILS393261 IVO393255:IVO393261 JFK393255:JFK393261 JPG393255:JPG393261 JZC393255:JZC393261 KIY393255:KIY393261 KSU393255:KSU393261 LCQ393255:LCQ393261 LMM393255:LMM393261 LWI393255:LWI393261 MGE393255:MGE393261 MQA393255:MQA393261 MZW393255:MZW393261 NJS393255:NJS393261 NTO393255:NTO393261 ODK393255:ODK393261 ONG393255:ONG393261 OXC393255:OXC393261 PGY393255:PGY393261 PQU393255:PQU393261 QAQ393255:QAQ393261 QKM393255:QKM393261 QUI393255:QUI393261 REE393255:REE393261 ROA393255:ROA393261 RXW393255:RXW393261 SHS393255:SHS393261 SRO393255:SRO393261 TBK393255:TBK393261 TLG393255:TLG393261 TVC393255:TVC393261 UEY393255:UEY393261 UOU393255:UOU393261 UYQ393255:UYQ393261 VIM393255:VIM393261 VSI393255:VSI393261 WCE393255:WCE393261 WMA393255:WMA393261 WVW393255:WVW393261 O458791:O458797 JK458791:JK458797 TG458791:TG458797 ADC458791:ADC458797 AMY458791:AMY458797 AWU458791:AWU458797 BGQ458791:BGQ458797 BQM458791:BQM458797 CAI458791:CAI458797 CKE458791:CKE458797 CUA458791:CUA458797 DDW458791:DDW458797 DNS458791:DNS458797 DXO458791:DXO458797 EHK458791:EHK458797 ERG458791:ERG458797 FBC458791:FBC458797 FKY458791:FKY458797 FUU458791:FUU458797 GEQ458791:GEQ458797 GOM458791:GOM458797 GYI458791:GYI458797 HIE458791:HIE458797 HSA458791:HSA458797 IBW458791:IBW458797 ILS458791:ILS458797 IVO458791:IVO458797 JFK458791:JFK458797 JPG458791:JPG458797 JZC458791:JZC458797 KIY458791:KIY458797 KSU458791:KSU458797 LCQ458791:LCQ458797 LMM458791:LMM458797 LWI458791:LWI458797 MGE458791:MGE458797 MQA458791:MQA458797 MZW458791:MZW458797 NJS458791:NJS458797 NTO458791:NTO458797 ODK458791:ODK458797 ONG458791:ONG458797 OXC458791:OXC458797 PGY458791:PGY458797 PQU458791:PQU458797 QAQ458791:QAQ458797 QKM458791:QKM458797 QUI458791:QUI458797 REE458791:REE458797 ROA458791:ROA458797 RXW458791:RXW458797 SHS458791:SHS458797 SRO458791:SRO458797 TBK458791:TBK458797 TLG458791:TLG458797 TVC458791:TVC458797 UEY458791:UEY458797 UOU458791:UOU458797 UYQ458791:UYQ458797 VIM458791:VIM458797 VSI458791:VSI458797 WCE458791:WCE458797 WMA458791:WMA458797 WVW458791:WVW458797 O524327:O524333 JK524327:JK524333 TG524327:TG524333 ADC524327:ADC524333 AMY524327:AMY524333 AWU524327:AWU524333 BGQ524327:BGQ524333 BQM524327:BQM524333 CAI524327:CAI524333 CKE524327:CKE524333 CUA524327:CUA524333 DDW524327:DDW524333 DNS524327:DNS524333 DXO524327:DXO524333 EHK524327:EHK524333 ERG524327:ERG524333 FBC524327:FBC524333 FKY524327:FKY524333 FUU524327:FUU524333 GEQ524327:GEQ524333 GOM524327:GOM524333 GYI524327:GYI524333 HIE524327:HIE524333 HSA524327:HSA524333 IBW524327:IBW524333 ILS524327:ILS524333 IVO524327:IVO524333 JFK524327:JFK524333 JPG524327:JPG524333 JZC524327:JZC524333 KIY524327:KIY524333 KSU524327:KSU524333 LCQ524327:LCQ524333 LMM524327:LMM524333 LWI524327:LWI524333 MGE524327:MGE524333 MQA524327:MQA524333 MZW524327:MZW524333 NJS524327:NJS524333 NTO524327:NTO524333 ODK524327:ODK524333 ONG524327:ONG524333 OXC524327:OXC524333 PGY524327:PGY524333 PQU524327:PQU524333 QAQ524327:QAQ524333 QKM524327:QKM524333 QUI524327:QUI524333 REE524327:REE524333 ROA524327:ROA524333 RXW524327:RXW524333 SHS524327:SHS524333 SRO524327:SRO524333 TBK524327:TBK524333 TLG524327:TLG524333 TVC524327:TVC524333 UEY524327:UEY524333 UOU524327:UOU524333 UYQ524327:UYQ524333 VIM524327:VIM524333 VSI524327:VSI524333 WCE524327:WCE524333 WMA524327:WMA524333 WVW524327:WVW524333 O589863:O589869 JK589863:JK589869 TG589863:TG589869 ADC589863:ADC589869 AMY589863:AMY589869 AWU589863:AWU589869 BGQ589863:BGQ589869 BQM589863:BQM589869 CAI589863:CAI589869 CKE589863:CKE589869 CUA589863:CUA589869 DDW589863:DDW589869 DNS589863:DNS589869 DXO589863:DXO589869 EHK589863:EHK589869 ERG589863:ERG589869 FBC589863:FBC589869 FKY589863:FKY589869 FUU589863:FUU589869 GEQ589863:GEQ589869 GOM589863:GOM589869 GYI589863:GYI589869 HIE589863:HIE589869 HSA589863:HSA589869 IBW589863:IBW589869 ILS589863:ILS589869 IVO589863:IVO589869 JFK589863:JFK589869 JPG589863:JPG589869 JZC589863:JZC589869 KIY589863:KIY589869 KSU589863:KSU589869 LCQ589863:LCQ589869 LMM589863:LMM589869 LWI589863:LWI589869 MGE589863:MGE589869 MQA589863:MQA589869 MZW589863:MZW589869 NJS589863:NJS589869 NTO589863:NTO589869 ODK589863:ODK589869 ONG589863:ONG589869 OXC589863:OXC589869 PGY589863:PGY589869 PQU589863:PQU589869 QAQ589863:QAQ589869 QKM589863:QKM589869 QUI589863:QUI589869 REE589863:REE589869 ROA589863:ROA589869 RXW589863:RXW589869 SHS589863:SHS589869 SRO589863:SRO589869 TBK589863:TBK589869 TLG589863:TLG589869 TVC589863:TVC589869 UEY589863:UEY589869 UOU589863:UOU589869 UYQ589863:UYQ589869 VIM589863:VIM589869 VSI589863:VSI589869 WCE589863:WCE589869 WMA589863:WMA589869 WVW589863:WVW589869 O655399:O655405 JK655399:JK655405 TG655399:TG655405 ADC655399:ADC655405 AMY655399:AMY655405 AWU655399:AWU655405 BGQ655399:BGQ655405 BQM655399:BQM655405 CAI655399:CAI655405 CKE655399:CKE655405 CUA655399:CUA655405 DDW655399:DDW655405 DNS655399:DNS655405 DXO655399:DXO655405 EHK655399:EHK655405 ERG655399:ERG655405 FBC655399:FBC655405 FKY655399:FKY655405 FUU655399:FUU655405 GEQ655399:GEQ655405 GOM655399:GOM655405 GYI655399:GYI655405 HIE655399:HIE655405 HSA655399:HSA655405 IBW655399:IBW655405 ILS655399:ILS655405 IVO655399:IVO655405 JFK655399:JFK655405 JPG655399:JPG655405 JZC655399:JZC655405 KIY655399:KIY655405 KSU655399:KSU655405 LCQ655399:LCQ655405 LMM655399:LMM655405 LWI655399:LWI655405 MGE655399:MGE655405 MQA655399:MQA655405 MZW655399:MZW655405 NJS655399:NJS655405 NTO655399:NTO655405 ODK655399:ODK655405 ONG655399:ONG655405 OXC655399:OXC655405 PGY655399:PGY655405 PQU655399:PQU655405 QAQ655399:QAQ655405 QKM655399:QKM655405 QUI655399:QUI655405 REE655399:REE655405 ROA655399:ROA655405 RXW655399:RXW655405 SHS655399:SHS655405 SRO655399:SRO655405 TBK655399:TBK655405 TLG655399:TLG655405 TVC655399:TVC655405 UEY655399:UEY655405 UOU655399:UOU655405 UYQ655399:UYQ655405 VIM655399:VIM655405 VSI655399:VSI655405 WCE655399:WCE655405 WMA655399:WMA655405 WVW655399:WVW655405 O720935:O720941 JK720935:JK720941 TG720935:TG720941 ADC720935:ADC720941 AMY720935:AMY720941 AWU720935:AWU720941 BGQ720935:BGQ720941 BQM720935:BQM720941 CAI720935:CAI720941 CKE720935:CKE720941 CUA720935:CUA720941 DDW720935:DDW720941 DNS720935:DNS720941 DXO720935:DXO720941 EHK720935:EHK720941 ERG720935:ERG720941 FBC720935:FBC720941 FKY720935:FKY720941 FUU720935:FUU720941 GEQ720935:GEQ720941 GOM720935:GOM720941 GYI720935:GYI720941 HIE720935:HIE720941 HSA720935:HSA720941 IBW720935:IBW720941 ILS720935:ILS720941 IVO720935:IVO720941 JFK720935:JFK720941 JPG720935:JPG720941 JZC720935:JZC720941 KIY720935:KIY720941 KSU720935:KSU720941 LCQ720935:LCQ720941 LMM720935:LMM720941 LWI720935:LWI720941 MGE720935:MGE720941 MQA720935:MQA720941 MZW720935:MZW720941 NJS720935:NJS720941 NTO720935:NTO720941 ODK720935:ODK720941 ONG720935:ONG720941 OXC720935:OXC720941 PGY720935:PGY720941 PQU720935:PQU720941 QAQ720935:QAQ720941 QKM720935:QKM720941 QUI720935:QUI720941 REE720935:REE720941 ROA720935:ROA720941 RXW720935:RXW720941 SHS720935:SHS720941 SRO720935:SRO720941 TBK720935:TBK720941 TLG720935:TLG720941 TVC720935:TVC720941 UEY720935:UEY720941 UOU720935:UOU720941 UYQ720935:UYQ720941 VIM720935:VIM720941 VSI720935:VSI720941 WCE720935:WCE720941 WMA720935:WMA720941 WVW720935:WVW720941 O786471:O786477 JK786471:JK786477 TG786471:TG786477 ADC786471:ADC786477 AMY786471:AMY786477 AWU786471:AWU786477 BGQ786471:BGQ786477 BQM786471:BQM786477 CAI786471:CAI786477 CKE786471:CKE786477 CUA786471:CUA786477 DDW786471:DDW786477 DNS786471:DNS786477 DXO786471:DXO786477 EHK786471:EHK786477 ERG786471:ERG786477 FBC786471:FBC786477 FKY786471:FKY786477 FUU786471:FUU786477 GEQ786471:GEQ786477 GOM786471:GOM786477 GYI786471:GYI786477 HIE786471:HIE786477 HSA786471:HSA786477 IBW786471:IBW786477 ILS786471:ILS786477 IVO786471:IVO786477 JFK786471:JFK786477 JPG786471:JPG786477 JZC786471:JZC786477 KIY786471:KIY786477 KSU786471:KSU786477 LCQ786471:LCQ786477 LMM786471:LMM786477 LWI786471:LWI786477 MGE786471:MGE786477 MQA786471:MQA786477 MZW786471:MZW786477 NJS786471:NJS786477 NTO786471:NTO786477 ODK786471:ODK786477 ONG786471:ONG786477 OXC786471:OXC786477 PGY786471:PGY786477 PQU786471:PQU786477 QAQ786471:QAQ786477 QKM786471:QKM786477 QUI786471:QUI786477 REE786471:REE786477 ROA786471:ROA786477 RXW786471:RXW786477 SHS786471:SHS786477 SRO786471:SRO786477 TBK786471:TBK786477 TLG786471:TLG786477 TVC786471:TVC786477 UEY786471:UEY786477 UOU786471:UOU786477 UYQ786471:UYQ786477 VIM786471:VIM786477 VSI786471:VSI786477 WCE786471:WCE786477 WMA786471:WMA786477 WVW786471:WVW786477 O852007:O852013 JK852007:JK852013 TG852007:TG852013 ADC852007:ADC852013 AMY852007:AMY852013 AWU852007:AWU852013 BGQ852007:BGQ852013 BQM852007:BQM852013 CAI852007:CAI852013 CKE852007:CKE852013 CUA852007:CUA852013 DDW852007:DDW852013 DNS852007:DNS852013 DXO852007:DXO852013 EHK852007:EHK852013 ERG852007:ERG852013 FBC852007:FBC852013 FKY852007:FKY852013 FUU852007:FUU852013 GEQ852007:GEQ852013 GOM852007:GOM852013 GYI852007:GYI852013 HIE852007:HIE852013 HSA852007:HSA852013 IBW852007:IBW852013 ILS852007:ILS852013 IVO852007:IVO852013 JFK852007:JFK852013 JPG852007:JPG852013 JZC852007:JZC852013 KIY852007:KIY852013 KSU852007:KSU852013 LCQ852007:LCQ852013 LMM852007:LMM852013 LWI852007:LWI852013 MGE852007:MGE852013 MQA852007:MQA852013 MZW852007:MZW852013 NJS852007:NJS852013 NTO852007:NTO852013 ODK852007:ODK852013 ONG852007:ONG852013 OXC852007:OXC852013 PGY852007:PGY852013 PQU852007:PQU852013 QAQ852007:QAQ852013 QKM852007:QKM852013 QUI852007:QUI852013 REE852007:REE852013 ROA852007:ROA852013 RXW852007:RXW852013 SHS852007:SHS852013 SRO852007:SRO852013 TBK852007:TBK852013 TLG852007:TLG852013 TVC852007:TVC852013 UEY852007:UEY852013 UOU852007:UOU852013 UYQ852007:UYQ852013 VIM852007:VIM852013 VSI852007:VSI852013 WCE852007:WCE852013 WMA852007:WMA852013 WVW852007:WVW852013 O917543:O917549 JK917543:JK917549 TG917543:TG917549 ADC917543:ADC917549 AMY917543:AMY917549 AWU917543:AWU917549 BGQ917543:BGQ917549 BQM917543:BQM917549 CAI917543:CAI917549 CKE917543:CKE917549 CUA917543:CUA917549 DDW917543:DDW917549 DNS917543:DNS917549 DXO917543:DXO917549 EHK917543:EHK917549 ERG917543:ERG917549 FBC917543:FBC917549 FKY917543:FKY917549 FUU917543:FUU917549 GEQ917543:GEQ917549 GOM917543:GOM917549 GYI917543:GYI917549 HIE917543:HIE917549 HSA917543:HSA917549 IBW917543:IBW917549 ILS917543:ILS917549 IVO917543:IVO917549 JFK917543:JFK917549 JPG917543:JPG917549 JZC917543:JZC917549 KIY917543:KIY917549 KSU917543:KSU917549 LCQ917543:LCQ917549 LMM917543:LMM917549 LWI917543:LWI917549 MGE917543:MGE917549 MQA917543:MQA917549 MZW917543:MZW917549 NJS917543:NJS917549 NTO917543:NTO917549 ODK917543:ODK917549 ONG917543:ONG917549 OXC917543:OXC917549 PGY917543:PGY917549 PQU917543:PQU917549 QAQ917543:QAQ917549 QKM917543:QKM917549 QUI917543:QUI917549 REE917543:REE917549 ROA917543:ROA917549 RXW917543:RXW917549 SHS917543:SHS917549 SRO917543:SRO917549 TBK917543:TBK917549 TLG917543:TLG917549 TVC917543:TVC917549 UEY917543:UEY917549 UOU917543:UOU917549 UYQ917543:UYQ917549 VIM917543:VIM917549 VSI917543:VSI917549 WCE917543:WCE917549 WMA917543:WMA917549 WVW917543:WVW917549 O983079:O983085 JK983079:JK983085 TG983079:TG983085 ADC983079:ADC983085 AMY983079:AMY983085 AWU983079:AWU983085 BGQ983079:BGQ983085 BQM983079:BQM983085 CAI983079:CAI983085 CKE983079:CKE983085 CUA983079:CUA983085 DDW983079:DDW983085 DNS983079:DNS983085 DXO983079:DXO983085 EHK983079:EHK983085 ERG983079:ERG983085 FBC983079:FBC983085 FKY983079:FKY983085 FUU983079:FUU983085 GEQ983079:GEQ983085 GOM983079:GOM983085 GYI983079:GYI983085 HIE983079:HIE983085 HSA983079:HSA983085 IBW983079:IBW983085 ILS983079:ILS983085 IVO983079:IVO983085 JFK983079:JFK983085 JPG983079:JPG983085 JZC983079:JZC983085 KIY983079:KIY983085 KSU983079:KSU983085 LCQ983079:LCQ983085 LMM983079:LMM983085 LWI983079:LWI983085 MGE983079:MGE983085 MQA983079:MQA983085 MZW983079:MZW983085 NJS983079:NJS983085 NTO983079:NTO983085 ODK983079:ODK983085 ONG983079:ONG983085 OXC983079:OXC983085 PGY983079:PGY983085 PQU983079:PQU983085 QAQ983079:QAQ983085 QKM983079:QKM983085 QUI983079:QUI983085 REE983079:REE983085 ROA983079:ROA983085 RXW983079:RXW983085 SHS983079:SHS983085 SRO983079:SRO983085 TBK983079:TBK983085 TLG983079:TLG983085 TVC983079:TVC983085 UEY983079:UEY983085 UOU983079:UOU983085 UYQ983079:UYQ983085 VIM983079:VIM983085 VSI983079:VSI983085 WCE983079:WCE983085 WMA983079:WMA983085 WVW983079:WVW983085 Q39:Q45 JM39:JM45 TI39:TI45 ADE39:ADE45 ANA39:ANA45 AWW39:AWW45 BGS39:BGS45 BQO39:BQO45 CAK39:CAK45 CKG39:CKG45 CUC39:CUC45 DDY39:DDY45 DNU39:DNU45 DXQ39:DXQ45 EHM39:EHM45 ERI39:ERI45 FBE39:FBE45 FLA39:FLA45 FUW39:FUW45 GES39:GES45 GOO39:GOO45 GYK39:GYK45 HIG39:HIG45 HSC39:HSC45 IBY39:IBY45 ILU39:ILU45 IVQ39:IVQ45 JFM39:JFM45 JPI39:JPI45 JZE39:JZE45 KJA39:KJA45 KSW39:KSW45 LCS39:LCS45 LMO39:LMO45 LWK39:LWK45 MGG39:MGG45 MQC39:MQC45 MZY39:MZY45 NJU39:NJU45 NTQ39:NTQ45 ODM39:ODM45 ONI39:ONI45 OXE39:OXE45 PHA39:PHA45 PQW39:PQW45 QAS39:QAS45 QKO39:QKO45 QUK39:QUK45 REG39:REG45 ROC39:ROC45 RXY39:RXY45 SHU39:SHU45 SRQ39:SRQ45 TBM39:TBM45 TLI39:TLI45 TVE39:TVE45 UFA39:UFA45 UOW39:UOW45 UYS39:UYS45 VIO39:VIO45 VSK39:VSK45 WCG39:WCG45 WMC39:WMC45 WVY39:WVY45 Q65575:Q65581 JM65575:JM65581 TI65575:TI65581 ADE65575:ADE65581 ANA65575:ANA65581 AWW65575:AWW65581 BGS65575:BGS65581 BQO65575:BQO65581 CAK65575:CAK65581 CKG65575:CKG65581 CUC65575:CUC65581 DDY65575:DDY65581 DNU65575:DNU65581 DXQ65575:DXQ65581 EHM65575:EHM65581 ERI65575:ERI65581 FBE65575:FBE65581 FLA65575:FLA65581 FUW65575:FUW65581 GES65575:GES65581 GOO65575:GOO65581 GYK65575:GYK65581 HIG65575:HIG65581 HSC65575:HSC65581 IBY65575:IBY65581 ILU65575:ILU65581 IVQ65575:IVQ65581 JFM65575:JFM65581 JPI65575:JPI65581 JZE65575:JZE65581 KJA65575:KJA65581 KSW65575:KSW65581 LCS65575:LCS65581 LMO65575:LMO65581 LWK65575:LWK65581 MGG65575:MGG65581 MQC65575:MQC65581 MZY65575:MZY65581 NJU65575:NJU65581 NTQ65575:NTQ65581 ODM65575:ODM65581 ONI65575:ONI65581 OXE65575:OXE65581 PHA65575:PHA65581 PQW65575:PQW65581 QAS65575:QAS65581 QKO65575:QKO65581 QUK65575:QUK65581 REG65575:REG65581 ROC65575:ROC65581 RXY65575:RXY65581 SHU65575:SHU65581 SRQ65575:SRQ65581 TBM65575:TBM65581 TLI65575:TLI65581 TVE65575:TVE65581 UFA65575:UFA65581 UOW65575:UOW65581 UYS65575:UYS65581 VIO65575:VIO65581 VSK65575:VSK65581 WCG65575:WCG65581 WMC65575:WMC65581 WVY65575:WVY65581 Q131111:Q131117 JM131111:JM131117 TI131111:TI131117 ADE131111:ADE131117 ANA131111:ANA131117 AWW131111:AWW131117 BGS131111:BGS131117 BQO131111:BQO131117 CAK131111:CAK131117 CKG131111:CKG131117 CUC131111:CUC131117 DDY131111:DDY131117 DNU131111:DNU131117 DXQ131111:DXQ131117 EHM131111:EHM131117 ERI131111:ERI131117 FBE131111:FBE131117 FLA131111:FLA131117 FUW131111:FUW131117 GES131111:GES131117 GOO131111:GOO131117 GYK131111:GYK131117 HIG131111:HIG131117 HSC131111:HSC131117 IBY131111:IBY131117 ILU131111:ILU131117 IVQ131111:IVQ131117 JFM131111:JFM131117 JPI131111:JPI131117 JZE131111:JZE131117 KJA131111:KJA131117 KSW131111:KSW131117 LCS131111:LCS131117 LMO131111:LMO131117 LWK131111:LWK131117 MGG131111:MGG131117 MQC131111:MQC131117 MZY131111:MZY131117 NJU131111:NJU131117 NTQ131111:NTQ131117 ODM131111:ODM131117 ONI131111:ONI131117 OXE131111:OXE131117 PHA131111:PHA131117 PQW131111:PQW131117 QAS131111:QAS131117 QKO131111:QKO131117 QUK131111:QUK131117 REG131111:REG131117 ROC131111:ROC131117 RXY131111:RXY131117 SHU131111:SHU131117 SRQ131111:SRQ131117 TBM131111:TBM131117 TLI131111:TLI131117 TVE131111:TVE131117 UFA131111:UFA131117 UOW131111:UOW131117 UYS131111:UYS131117 VIO131111:VIO131117 VSK131111:VSK131117 WCG131111:WCG131117 WMC131111:WMC131117 WVY131111:WVY131117 Q196647:Q196653 JM196647:JM196653 TI196647:TI196653 ADE196647:ADE196653 ANA196647:ANA196653 AWW196647:AWW196653 BGS196647:BGS196653 BQO196647:BQO196653 CAK196647:CAK196653 CKG196647:CKG196653 CUC196647:CUC196653 DDY196647:DDY196653 DNU196647:DNU196653 DXQ196647:DXQ196653 EHM196647:EHM196653 ERI196647:ERI196653 FBE196647:FBE196653 FLA196647:FLA196653 FUW196647:FUW196653 GES196647:GES196653 GOO196647:GOO196653 GYK196647:GYK196653 HIG196647:HIG196653 HSC196647:HSC196653 IBY196647:IBY196653 ILU196647:ILU196653 IVQ196647:IVQ196653 JFM196647:JFM196653 JPI196647:JPI196653 JZE196647:JZE196653 KJA196647:KJA196653 KSW196647:KSW196653 LCS196647:LCS196653 LMO196647:LMO196653 LWK196647:LWK196653 MGG196647:MGG196653 MQC196647:MQC196653 MZY196647:MZY196653 NJU196647:NJU196653 NTQ196647:NTQ196653 ODM196647:ODM196653 ONI196647:ONI196653 OXE196647:OXE196653 PHA196647:PHA196653 PQW196647:PQW196653 QAS196647:QAS196653 QKO196647:QKO196653 QUK196647:QUK196653 REG196647:REG196653 ROC196647:ROC196653 RXY196647:RXY196653 SHU196647:SHU196653 SRQ196647:SRQ196653 TBM196647:TBM196653 TLI196647:TLI196653 TVE196647:TVE196653 UFA196647:UFA196653 UOW196647:UOW196653 UYS196647:UYS196653 VIO196647:VIO196653 VSK196647:VSK196653 WCG196647:WCG196653 WMC196647:WMC196653 WVY196647:WVY196653 Q262183:Q262189 JM262183:JM262189 TI262183:TI262189 ADE262183:ADE262189 ANA262183:ANA262189 AWW262183:AWW262189 BGS262183:BGS262189 BQO262183:BQO262189 CAK262183:CAK262189 CKG262183:CKG262189 CUC262183:CUC262189 DDY262183:DDY262189 DNU262183:DNU262189 DXQ262183:DXQ262189 EHM262183:EHM262189 ERI262183:ERI262189 FBE262183:FBE262189 FLA262183:FLA262189 FUW262183:FUW262189 GES262183:GES262189 GOO262183:GOO262189 GYK262183:GYK262189 HIG262183:HIG262189 HSC262183:HSC262189 IBY262183:IBY262189 ILU262183:ILU262189 IVQ262183:IVQ262189 JFM262183:JFM262189 JPI262183:JPI262189 JZE262183:JZE262189 KJA262183:KJA262189 KSW262183:KSW262189 LCS262183:LCS262189 LMO262183:LMO262189 LWK262183:LWK262189 MGG262183:MGG262189 MQC262183:MQC262189 MZY262183:MZY262189 NJU262183:NJU262189 NTQ262183:NTQ262189 ODM262183:ODM262189 ONI262183:ONI262189 OXE262183:OXE262189 PHA262183:PHA262189 PQW262183:PQW262189 QAS262183:QAS262189 QKO262183:QKO262189 QUK262183:QUK262189 REG262183:REG262189 ROC262183:ROC262189 RXY262183:RXY262189 SHU262183:SHU262189 SRQ262183:SRQ262189 TBM262183:TBM262189 TLI262183:TLI262189 TVE262183:TVE262189 UFA262183:UFA262189 UOW262183:UOW262189 UYS262183:UYS262189 VIO262183:VIO262189 VSK262183:VSK262189 WCG262183:WCG262189 WMC262183:WMC262189 WVY262183:WVY262189 Q327719:Q327725 JM327719:JM327725 TI327719:TI327725 ADE327719:ADE327725 ANA327719:ANA327725 AWW327719:AWW327725 BGS327719:BGS327725 BQO327719:BQO327725 CAK327719:CAK327725 CKG327719:CKG327725 CUC327719:CUC327725 DDY327719:DDY327725 DNU327719:DNU327725 DXQ327719:DXQ327725 EHM327719:EHM327725 ERI327719:ERI327725 FBE327719:FBE327725 FLA327719:FLA327725 FUW327719:FUW327725 GES327719:GES327725 GOO327719:GOO327725 GYK327719:GYK327725 HIG327719:HIG327725 HSC327719:HSC327725 IBY327719:IBY327725 ILU327719:ILU327725 IVQ327719:IVQ327725 JFM327719:JFM327725 JPI327719:JPI327725 JZE327719:JZE327725 KJA327719:KJA327725 KSW327719:KSW327725 LCS327719:LCS327725 LMO327719:LMO327725 LWK327719:LWK327725 MGG327719:MGG327725 MQC327719:MQC327725 MZY327719:MZY327725 NJU327719:NJU327725 NTQ327719:NTQ327725 ODM327719:ODM327725 ONI327719:ONI327725 OXE327719:OXE327725 PHA327719:PHA327725 PQW327719:PQW327725 QAS327719:QAS327725 QKO327719:QKO327725 QUK327719:QUK327725 REG327719:REG327725 ROC327719:ROC327725 RXY327719:RXY327725 SHU327719:SHU327725 SRQ327719:SRQ327725 TBM327719:TBM327725 TLI327719:TLI327725 TVE327719:TVE327725 UFA327719:UFA327725 UOW327719:UOW327725 UYS327719:UYS327725 VIO327719:VIO327725 VSK327719:VSK327725 WCG327719:WCG327725 WMC327719:WMC327725 WVY327719:WVY327725 Q393255:Q393261 JM393255:JM393261 TI393255:TI393261 ADE393255:ADE393261 ANA393255:ANA393261 AWW393255:AWW393261 BGS393255:BGS393261 BQO393255:BQO393261 CAK393255:CAK393261 CKG393255:CKG393261 CUC393255:CUC393261 DDY393255:DDY393261 DNU393255:DNU393261 DXQ393255:DXQ393261 EHM393255:EHM393261 ERI393255:ERI393261 FBE393255:FBE393261 FLA393255:FLA393261 FUW393255:FUW393261 GES393255:GES393261 GOO393255:GOO393261 GYK393255:GYK393261 HIG393255:HIG393261 HSC393255:HSC393261 IBY393255:IBY393261 ILU393255:ILU393261 IVQ393255:IVQ393261 JFM393255:JFM393261 JPI393255:JPI393261 JZE393255:JZE393261 KJA393255:KJA393261 KSW393255:KSW393261 LCS393255:LCS393261 LMO393255:LMO393261 LWK393255:LWK393261 MGG393255:MGG393261 MQC393255:MQC393261 MZY393255:MZY393261 NJU393255:NJU393261 NTQ393255:NTQ393261 ODM393255:ODM393261 ONI393255:ONI393261 OXE393255:OXE393261 PHA393255:PHA393261 PQW393255:PQW393261 QAS393255:QAS393261 QKO393255:QKO393261 QUK393255:QUK393261 REG393255:REG393261 ROC393255:ROC393261 RXY393255:RXY393261 SHU393255:SHU393261 SRQ393255:SRQ393261 TBM393255:TBM393261 TLI393255:TLI393261 TVE393255:TVE393261 UFA393255:UFA393261 UOW393255:UOW393261 UYS393255:UYS393261 VIO393255:VIO393261 VSK393255:VSK393261 WCG393255:WCG393261 WMC393255:WMC393261 WVY393255:WVY393261 Q458791:Q458797 JM458791:JM458797 TI458791:TI458797 ADE458791:ADE458797 ANA458791:ANA458797 AWW458791:AWW458797 BGS458791:BGS458797 BQO458791:BQO458797 CAK458791:CAK458797 CKG458791:CKG458797 CUC458791:CUC458797 DDY458791:DDY458797 DNU458791:DNU458797 DXQ458791:DXQ458797 EHM458791:EHM458797 ERI458791:ERI458797 FBE458791:FBE458797 FLA458791:FLA458797 FUW458791:FUW458797 GES458791:GES458797 GOO458791:GOO458797 GYK458791:GYK458797 HIG458791:HIG458797 HSC458791:HSC458797 IBY458791:IBY458797 ILU458791:ILU458797 IVQ458791:IVQ458797 JFM458791:JFM458797 JPI458791:JPI458797 JZE458791:JZE458797 KJA458791:KJA458797 KSW458791:KSW458797 LCS458791:LCS458797 LMO458791:LMO458797 LWK458791:LWK458797 MGG458791:MGG458797 MQC458791:MQC458797 MZY458791:MZY458797 NJU458791:NJU458797 NTQ458791:NTQ458797 ODM458791:ODM458797 ONI458791:ONI458797 OXE458791:OXE458797 PHA458791:PHA458797 PQW458791:PQW458797 QAS458791:QAS458797 QKO458791:QKO458797 QUK458791:QUK458797 REG458791:REG458797 ROC458791:ROC458797 RXY458791:RXY458797 SHU458791:SHU458797 SRQ458791:SRQ458797 TBM458791:TBM458797 TLI458791:TLI458797 TVE458791:TVE458797 UFA458791:UFA458797 UOW458791:UOW458797 UYS458791:UYS458797 VIO458791:VIO458797 VSK458791:VSK458797 WCG458791:WCG458797 WMC458791:WMC458797 WVY458791:WVY458797 Q524327:Q524333 JM524327:JM524333 TI524327:TI524333 ADE524327:ADE524333 ANA524327:ANA524333 AWW524327:AWW524333 BGS524327:BGS524333 BQO524327:BQO524333 CAK524327:CAK524333 CKG524327:CKG524333 CUC524327:CUC524333 DDY524327:DDY524333 DNU524327:DNU524333 DXQ524327:DXQ524333 EHM524327:EHM524333 ERI524327:ERI524333 FBE524327:FBE524333 FLA524327:FLA524333 FUW524327:FUW524333 GES524327:GES524333 GOO524327:GOO524333 GYK524327:GYK524333 HIG524327:HIG524333 HSC524327:HSC524333 IBY524327:IBY524333 ILU524327:ILU524333 IVQ524327:IVQ524333 JFM524327:JFM524333 JPI524327:JPI524333 JZE524327:JZE524333 KJA524327:KJA524333 KSW524327:KSW524333 LCS524327:LCS524333 LMO524327:LMO524333 LWK524327:LWK524333 MGG524327:MGG524333 MQC524327:MQC524333 MZY524327:MZY524333 NJU524327:NJU524333 NTQ524327:NTQ524333 ODM524327:ODM524333 ONI524327:ONI524333 OXE524327:OXE524333 PHA524327:PHA524333 PQW524327:PQW524333 QAS524327:QAS524333 QKO524327:QKO524333 QUK524327:QUK524333 REG524327:REG524333 ROC524327:ROC524333 RXY524327:RXY524333 SHU524327:SHU524333 SRQ524327:SRQ524333 TBM524327:TBM524333 TLI524327:TLI524333 TVE524327:TVE524333 UFA524327:UFA524333 UOW524327:UOW524333 UYS524327:UYS524333 VIO524327:VIO524333 VSK524327:VSK524333 WCG524327:WCG524333 WMC524327:WMC524333 WVY524327:WVY524333 Q589863:Q589869 JM589863:JM589869 TI589863:TI589869 ADE589863:ADE589869 ANA589863:ANA589869 AWW589863:AWW589869 BGS589863:BGS589869 BQO589863:BQO589869 CAK589863:CAK589869 CKG589863:CKG589869 CUC589863:CUC589869 DDY589863:DDY589869 DNU589863:DNU589869 DXQ589863:DXQ589869 EHM589863:EHM589869 ERI589863:ERI589869 FBE589863:FBE589869 FLA589863:FLA589869 FUW589863:FUW589869 GES589863:GES589869 GOO589863:GOO589869 GYK589863:GYK589869 HIG589863:HIG589869 HSC589863:HSC589869 IBY589863:IBY589869 ILU589863:ILU589869 IVQ589863:IVQ589869 JFM589863:JFM589869 JPI589863:JPI589869 JZE589863:JZE589869 KJA589863:KJA589869 KSW589863:KSW589869 LCS589863:LCS589869 LMO589863:LMO589869 LWK589863:LWK589869 MGG589863:MGG589869 MQC589863:MQC589869 MZY589863:MZY589869 NJU589863:NJU589869 NTQ589863:NTQ589869 ODM589863:ODM589869 ONI589863:ONI589869 OXE589863:OXE589869 PHA589863:PHA589869 PQW589863:PQW589869 QAS589863:QAS589869 QKO589863:QKO589869 QUK589863:QUK589869 REG589863:REG589869 ROC589863:ROC589869 RXY589863:RXY589869 SHU589863:SHU589869 SRQ589863:SRQ589869 TBM589863:TBM589869 TLI589863:TLI589869 TVE589863:TVE589869 UFA589863:UFA589869 UOW589863:UOW589869 UYS589863:UYS589869 VIO589863:VIO589869 VSK589863:VSK589869 WCG589863:WCG589869 WMC589863:WMC589869 WVY589863:WVY589869 Q655399:Q655405 JM655399:JM655405 TI655399:TI655405 ADE655399:ADE655405 ANA655399:ANA655405 AWW655399:AWW655405 BGS655399:BGS655405 BQO655399:BQO655405 CAK655399:CAK655405 CKG655399:CKG655405 CUC655399:CUC655405 DDY655399:DDY655405 DNU655399:DNU655405 DXQ655399:DXQ655405 EHM655399:EHM655405 ERI655399:ERI655405 FBE655399:FBE655405 FLA655399:FLA655405 FUW655399:FUW655405 GES655399:GES655405 GOO655399:GOO655405 GYK655399:GYK655405 HIG655399:HIG655405 HSC655399:HSC655405 IBY655399:IBY655405 ILU655399:ILU655405 IVQ655399:IVQ655405 JFM655399:JFM655405 JPI655399:JPI655405 JZE655399:JZE655405 KJA655399:KJA655405 KSW655399:KSW655405 LCS655399:LCS655405 LMO655399:LMO655405 LWK655399:LWK655405 MGG655399:MGG655405 MQC655399:MQC655405 MZY655399:MZY655405 NJU655399:NJU655405 NTQ655399:NTQ655405 ODM655399:ODM655405 ONI655399:ONI655405 OXE655399:OXE655405 PHA655399:PHA655405 PQW655399:PQW655405 QAS655399:QAS655405 QKO655399:QKO655405 QUK655399:QUK655405 REG655399:REG655405 ROC655399:ROC655405 RXY655399:RXY655405 SHU655399:SHU655405 SRQ655399:SRQ655405 TBM655399:TBM655405 TLI655399:TLI655405 TVE655399:TVE655405 UFA655399:UFA655405 UOW655399:UOW655405 UYS655399:UYS655405 VIO655399:VIO655405 VSK655399:VSK655405 WCG655399:WCG655405 WMC655399:WMC655405 WVY655399:WVY655405 Q720935:Q720941 JM720935:JM720941 TI720935:TI720941 ADE720935:ADE720941 ANA720935:ANA720941 AWW720935:AWW720941 BGS720935:BGS720941 BQO720935:BQO720941 CAK720935:CAK720941 CKG720935:CKG720941 CUC720935:CUC720941 DDY720935:DDY720941 DNU720935:DNU720941 DXQ720935:DXQ720941 EHM720935:EHM720941 ERI720935:ERI720941 FBE720935:FBE720941 FLA720935:FLA720941 FUW720935:FUW720941 GES720935:GES720941 GOO720935:GOO720941 GYK720935:GYK720941 HIG720935:HIG720941 HSC720935:HSC720941 IBY720935:IBY720941 ILU720935:ILU720941 IVQ720935:IVQ720941 JFM720935:JFM720941 JPI720935:JPI720941 JZE720935:JZE720941 KJA720935:KJA720941 KSW720935:KSW720941 LCS720935:LCS720941 LMO720935:LMO720941 LWK720935:LWK720941 MGG720935:MGG720941 MQC720935:MQC720941 MZY720935:MZY720941 NJU720935:NJU720941 NTQ720935:NTQ720941 ODM720935:ODM720941 ONI720935:ONI720941 OXE720935:OXE720941 PHA720935:PHA720941 PQW720935:PQW720941 QAS720935:QAS720941 QKO720935:QKO720941 QUK720935:QUK720941 REG720935:REG720941 ROC720935:ROC720941 RXY720935:RXY720941 SHU720935:SHU720941 SRQ720935:SRQ720941 TBM720935:TBM720941 TLI720935:TLI720941 TVE720935:TVE720941 UFA720935:UFA720941 UOW720935:UOW720941 UYS720935:UYS720941 VIO720935:VIO720941 VSK720935:VSK720941 WCG720935:WCG720941 WMC720935:WMC720941 WVY720935:WVY720941 Q786471:Q786477 JM786471:JM786477 TI786471:TI786477 ADE786471:ADE786477 ANA786471:ANA786477 AWW786471:AWW786477 BGS786471:BGS786477 BQO786471:BQO786477 CAK786471:CAK786477 CKG786471:CKG786477 CUC786471:CUC786477 DDY786471:DDY786477 DNU786471:DNU786477 DXQ786471:DXQ786477 EHM786471:EHM786477 ERI786471:ERI786477 FBE786471:FBE786477 FLA786471:FLA786477 FUW786471:FUW786477 GES786471:GES786477 GOO786471:GOO786477 GYK786471:GYK786477 HIG786471:HIG786477 HSC786471:HSC786477 IBY786471:IBY786477 ILU786471:ILU786477 IVQ786471:IVQ786477 JFM786471:JFM786477 JPI786471:JPI786477 JZE786471:JZE786477 KJA786471:KJA786477 KSW786471:KSW786477 LCS786471:LCS786477 LMO786471:LMO786477 LWK786471:LWK786477 MGG786471:MGG786477 MQC786471:MQC786477 MZY786471:MZY786477 NJU786471:NJU786477 NTQ786471:NTQ786477 ODM786471:ODM786477 ONI786471:ONI786477 OXE786471:OXE786477 PHA786471:PHA786477 PQW786471:PQW786477 QAS786471:QAS786477 QKO786471:QKO786477 QUK786471:QUK786477 REG786471:REG786477 ROC786471:ROC786477 RXY786471:RXY786477 SHU786471:SHU786477 SRQ786471:SRQ786477 TBM786471:TBM786477 TLI786471:TLI786477 TVE786471:TVE786477 UFA786471:UFA786477 UOW786471:UOW786477 UYS786471:UYS786477 VIO786471:VIO786477 VSK786471:VSK786477 WCG786471:WCG786477 WMC786471:WMC786477 WVY786471:WVY786477 Q852007:Q852013 JM852007:JM852013 TI852007:TI852013 ADE852007:ADE852013 ANA852007:ANA852013 AWW852007:AWW852013 BGS852007:BGS852013 BQO852007:BQO852013 CAK852007:CAK852013 CKG852007:CKG852013 CUC852007:CUC852013 DDY852007:DDY852013 DNU852007:DNU852013 DXQ852007:DXQ852013 EHM852007:EHM852013 ERI852007:ERI852013 FBE852007:FBE852013 FLA852007:FLA852013 FUW852007:FUW852013 GES852007:GES852013 GOO852007:GOO852013 GYK852007:GYK852013 HIG852007:HIG852013 HSC852007:HSC852013 IBY852007:IBY852013 ILU852007:ILU852013 IVQ852007:IVQ852013 JFM852007:JFM852013 JPI852007:JPI852013 JZE852007:JZE852013 KJA852007:KJA852013 KSW852007:KSW852013 LCS852007:LCS852013 LMO852007:LMO852013 LWK852007:LWK852013 MGG852007:MGG852013 MQC852007:MQC852013 MZY852007:MZY852013 NJU852007:NJU852013 NTQ852007:NTQ852013 ODM852007:ODM852013 ONI852007:ONI852013 OXE852007:OXE852013 PHA852007:PHA852013 PQW852007:PQW852013 QAS852007:QAS852013 QKO852007:QKO852013 QUK852007:QUK852013 REG852007:REG852013 ROC852007:ROC852013 RXY852007:RXY852013 SHU852007:SHU852013 SRQ852007:SRQ852013 TBM852007:TBM852013 TLI852007:TLI852013 TVE852007:TVE852013 UFA852007:UFA852013 UOW852007:UOW852013 UYS852007:UYS852013 VIO852007:VIO852013 VSK852007:VSK852013 WCG852007:WCG852013 WMC852007:WMC852013 WVY852007:WVY852013 Q917543:Q917549 JM917543:JM917549 TI917543:TI917549 ADE917543:ADE917549 ANA917543:ANA917549 AWW917543:AWW917549 BGS917543:BGS917549 BQO917543:BQO917549 CAK917543:CAK917549 CKG917543:CKG917549 CUC917543:CUC917549 DDY917543:DDY917549 DNU917543:DNU917549 DXQ917543:DXQ917549 EHM917543:EHM917549 ERI917543:ERI917549 FBE917543:FBE917549 FLA917543:FLA917549 FUW917543:FUW917549 GES917543:GES917549 GOO917543:GOO917549 GYK917543:GYK917549 HIG917543:HIG917549 HSC917543:HSC917549 IBY917543:IBY917549 ILU917543:ILU917549 IVQ917543:IVQ917549 JFM917543:JFM917549 JPI917543:JPI917549 JZE917543:JZE917549 KJA917543:KJA917549 KSW917543:KSW917549 LCS917543:LCS917549 LMO917543:LMO917549 LWK917543:LWK917549 MGG917543:MGG917549 MQC917543:MQC917549 MZY917543:MZY917549 NJU917543:NJU917549 NTQ917543:NTQ917549 ODM917543:ODM917549 ONI917543:ONI917549 OXE917543:OXE917549 PHA917543:PHA917549 PQW917543:PQW917549 QAS917543:QAS917549 QKO917543:QKO917549 QUK917543:QUK917549 REG917543:REG917549 ROC917543:ROC917549 RXY917543:RXY917549 SHU917543:SHU917549 SRQ917543:SRQ917549 TBM917543:TBM917549 TLI917543:TLI917549 TVE917543:TVE917549 UFA917543:UFA917549 UOW917543:UOW917549 UYS917543:UYS917549 VIO917543:VIO917549 VSK917543:VSK917549 WCG917543:WCG917549 WMC917543:WMC917549 WVY917543:WVY917549 Q983079:Q983085 JM983079:JM983085 TI983079:TI983085 ADE983079:ADE983085 ANA983079:ANA983085 AWW983079:AWW983085 BGS983079:BGS983085 BQO983079:BQO983085 CAK983079:CAK983085 CKG983079:CKG983085 CUC983079:CUC983085 DDY983079:DDY983085 DNU983079:DNU983085 DXQ983079:DXQ983085 EHM983079:EHM983085 ERI983079:ERI983085 FBE983079:FBE983085 FLA983079:FLA983085 FUW983079:FUW983085 GES983079:GES983085 GOO983079:GOO983085 GYK983079:GYK983085 HIG983079:HIG983085 HSC983079:HSC983085 IBY983079:IBY983085 ILU983079:ILU983085 IVQ983079:IVQ983085 JFM983079:JFM983085 JPI983079:JPI983085 JZE983079:JZE983085 KJA983079:KJA983085 KSW983079:KSW983085 LCS983079:LCS983085 LMO983079:LMO983085 LWK983079:LWK983085 MGG983079:MGG983085 MQC983079:MQC983085 MZY983079:MZY983085 NJU983079:NJU983085 NTQ983079:NTQ983085 ODM983079:ODM983085 ONI983079:ONI983085 OXE983079:OXE983085 PHA983079:PHA983085 PQW983079:PQW983085 QAS983079:QAS983085 QKO983079:QKO983085 QUK983079:QUK983085 REG983079:REG983085 ROC983079:ROC983085 RXY983079:RXY983085 SHU983079:SHU983085 SRQ983079:SRQ983085 TBM983079:TBM983085 TLI983079:TLI983085 TVE983079:TVE983085 UFA983079:UFA983085 UOW983079:UOW983085 UYS983079:UYS983085 VIO983079:VIO983085 VSK983079:VSK983085 WCG983079:WCG983085 WMC983079:WMC983085 WVY983079:WVY983085 T39:V45 JP39:JR45 TL39:TN45 ADH39:ADJ45 AND39:ANF45 AWZ39:AXB45 BGV39:BGX45 BQR39:BQT45 CAN39:CAP45 CKJ39:CKL45 CUF39:CUH45 DEB39:DED45 DNX39:DNZ45 DXT39:DXV45 EHP39:EHR45 ERL39:ERN45 FBH39:FBJ45 FLD39:FLF45 FUZ39:FVB45 GEV39:GEX45 GOR39:GOT45 GYN39:GYP45 HIJ39:HIL45 HSF39:HSH45 ICB39:ICD45 ILX39:ILZ45 IVT39:IVV45 JFP39:JFR45 JPL39:JPN45 JZH39:JZJ45 KJD39:KJF45 KSZ39:KTB45 LCV39:LCX45 LMR39:LMT45 LWN39:LWP45 MGJ39:MGL45 MQF39:MQH45 NAB39:NAD45 NJX39:NJZ45 NTT39:NTV45 ODP39:ODR45 ONL39:ONN45 OXH39:OXJ45 PHD39:PHF45 PQZ39:PRB45 QAV39:QAX45 QKR39:QKT45 QUN39:QUP45 REJ39:REL45 ROF39:ROH45 RYB39:RYD45 SHX39:SHZ45 SRT39:SRV45 TBP39:TBR45 TLL39:TLN45 TVH39:TVJ45 UFD39:UFF45 UOZ39:UPB45 UYV39:UYX45 VIR39:VIT45 VSN39:VSP45 WCJ39:WCL45 WMF39:WMH45 WWB39:WWD45 T65575:V65581 JP65575:JR65581 TL65575:TN65581 ADH65575:ADJ65581 AND65575:ANF65581 AWZ65575:AXB65581 BGV65575:BGX65581 BQR65575:BQT65581 CAN65575:CAP65581 CKJ65575:CKL65581 CUF65575:CUH65581 DEB65575:DED65581 DNX65575:DNZ65581 DXT65575:DXV65581 EHP65575:EHR65581 ERL65575:ERN65581 FBH65575:FBJ65581 FLD65575:FLF65581 FUZ65575:FVB65581 GEV65575:GEX65581 GOR65575:GOT65581 GYN65575:GYP65581 HIJ65575:HIL65581 HSF65575:HSH65581 ICB65575:ICD65581 ILX65575:ILZ65581 IVT65575:IVV65581 JFP65575:JFR65581 JPL65575:JPN65581 JZH65575:JZJ65581 KJD65575:KJF65581 KSZ65575:KTB65581 LCV65575:LCX65581 LMR65575:LMT65581 LWN65575:LWP65581 MGJ65575:MGL65581 MQF65575:MQH65581 NAB65575:NAD65581 NJX65575:NJZ65581 NTT65575:NTV65581 ODP65575:ODR65581 ONL65575:ONN65581 OXH65575:OXJ65581 PHD65575:PHF65581 PQZ65575:PRB65581 QAV65575:QAX65581 QKR65575:QKT65581 QUN65575:QUP65581 REJ65575:REL65581 ROF65575:ROH65581 RYB65575:RYD65581 SHX65575:SHZ65581 SRT65575:SRV65581 TBP65575:TBR65581 TLL65575:TLN65581 TVH65575:TVJ65581 UFD65575:UFF65581 UOZ65575:UPB65581 UYV65575:UYX65581 VIR65575:VIT65581 VSN65575:VSP65581 WCJ65575:WCL65581 WMF65575:WMH65581 WWB65575:WWD65581 T131111:V131117 JP131111:JR131117 TL131111:TN131117 ADH131111:ADJ131117 AND131111:ANF131117 AWZ131111:AXB131117 BGV131111:BGX131117 BQR131111:BQT131117 CAN131111:CAP131117 CKJ131111:CKL131117 CUF131111:CUH131117 DEB131111:DED131117 DNX131111:DNZ131117 DXT131111:DXV131117 EHP131111:EHR131117 ERL131111:ERN131117 FBH131111:FBJ131117 FLD131111:FLF131117 FUZ131111:FVB131117 GEV131111:GEX131117 GOR131111:GOT131117 GYN131111:GYP131117 HIJ131111:HIL131117 HSF131111:HSH131117 ICB131111:ICD131117 ILX131111:ILZ131117 IVT131111:IVV131117 JFP131111:JFR131117 JPL131111:JPN131117 JZH131111:JZJ131117 KJD131111:KJF131117 KSZ131111:KTB131117 LCV131111:LCX131117 LMR131111:LMT131117 LWN131111:LWP131117 MGJ131111:MGL131117 MQF131111:MQH131117 NAB131111:NAD131117 NJX131111:NJZ131117 NTT131111:NTV131117 ODP131111:ODR131117 ONL131111:ONN131117 OXH131111:OXJ131117 PHD131111:PHF131117 PQZ131111:PRB131117 QAV131111:QAX131117 QKR131111:QKT131117 QUN131111:QUP131117 REJ131111:REL131117 ROF131111:ROH131117 RYB131111:RYD131117 SHX131111:SHZ131117 SRT131111:SRV131117 TBP131111:TBR131117 TLL131111:TLN131117 TVH131111:TVJ131117 UFD131111:UFF131117 UOZ131111:UPB131117 UYV131111:UYX131117 VIR131111:VIT131117 VSN131111:VSP131117 WCJ131111:WCL131117 WMF131111:WMH131117 WWB131111:WWD131117 T196647:V196653 JP196647:JR196653 TL196647:TN196653 ADH196647:ADJ196653 AND196647:ANF196653 AWZ196647:AXB196653 BGV196647:BGX196653 BQR196647:BQT196653 CAN196647:CAP196653 CKJ196647:CKL196653 CUF196647:CUH196653 DEB196647:DED196653 DNX196647:DNZ196653 DXT196647:DXV196653 EHP196647:EHR196653 ERL196647:ERN196653 FBH196647:FBJ196653 FLD196647:FLF196653 FUZ196647:FVB196653 GEV196647:GEX196653 GOR196647:GOT196653 GYN196647:GYP196653 HIJ196647:HIL196653 HSF196647:HSH196653 ICB196647:ICD196653 ILX196647:ILZ196653 IVT196647:IVV196653 JFP196647:JFR196653 JPL196647:JPN196653 JZH196647:JZJ196653 KJD196647:KJF196653 KSZ196647:KTB196653 LCV196647:LCX196653 LMR196647:LMT196653 LWN196647:LWP196653 MGJ196647:MGL196653 MQF196647:MQH196653 NAB196647:NAD196653 NJX196647:NJZ196653 NTT196647:NTV196653 ODP196647:ODR196653 ONL196647:ONN196653 OXH196647:OXJ196653 PHD196647:PHF196653 PQZ196647:PRB196653 QAV196647:QAX196653 QKR196647:QKT196653 QUN196647:QUP196653 REJ196647:REL196653 ROF196647:ROH196653 RYB196647:RYD196653 SHX196647:SHZ196653 SRT196647:SRV196653 TBP196647:TBR196653 TLL196647:TLN196653 TVH196647:TVJ196653 UFD196647:UFF196653 UOZ196647:UPB196653 UYV196647:UYX196653 VIR196647:VIT196653 VSN196647:VSP196653 WCJ196647:WCL196653 WMF196647:WMH196653 WWB196647:WWD196653 T262183:V262189 JP262183:JR262189 TL262183:TN262189 ADH262183:ADJ262189 AND262183:ANF262189 AWZ262183:AXB262189 BGV262183:BGX262189 BQR262183:BQT262189 CAN262183:CAP262189 CKJ262183:CKL262189 CUF262183:CUH262189 DEB262183:DED262189 DNX262183:DNZ262189 DXT262183:DXV262189 EHP262183:EHR262189 ERL262183:ERN262189 FBH262183:FBJ262189 FLD262183:FLF262189 FUZ262183:FVB262189 GEV262183:GEX262189 GOR262183:GOT262189 GYN262183:GYP262189 HIJ262183:HIL262189 HSF262183:HSH262189 ICB262183:ICD262189 ILX262183:ILZ262189 IVT262183:IVV262189 JFP262183:JFR262189 JPL262183:JPN262189 JZH262183:JZJ262189 KJD262183:KJF262189 KSZ262183:KTB262189 LCV262183:LCX262189 LMR262183:LMT262189 LWN262183:LWP262189 MGJ262183:MGL262189 MQF262183:MQH262189 NAB262183:NAD262189 NJX262183:NJZ262189 NTT262183:NTV262189 ODP262183:ODR262189 ONL262183:ONN262189 OXH262183:OXJ262189 PHD262183:PHF262189 PQZ262183:PRB262189 QAV262183:QAX262189 QKR262183:QKT262189 QUN262183:QUP262189 REJ262183:REL262189 ROF262183:ROH262189 RYB262183:RYD262189 SHX262183:SHZ262189 SRT262183:SRV262189 TBP262183:TBR262189 TLL262183:TLN262189 TVH262183:TVJ262189 UFD262183:UFF262189 UOZ262183:UPB262189 UYV262183:UYX262189 VIR262183:VIT262189 VSN262183:VSP262189 WCJ262183:WCL262189 WMF262183:WMH262189 WWB262183:WWD262189 T327719:V327725 JP327719:JR327725 TL327719:TN327725 ADH327719:ADJ327725 AND327719:ANF327725 AWZ327719:AXB327725 BGV327719:BGX327725 BQR327719:BQT327725 CAN327719:CAP327725 CKJ327719:CKL327725 CUF327719:CUH327725 DEB327719:DED327725 DNX327719:DNZ327725 DXT327719:DXV327725 EHP327719:EHR327725 ERL327719:ERN327725 FBH327719:FBJ327725 FLD327719:FLF327725 FUZ327719:FVB327725 GEV327719:GEX327725 GOR327719:GOT327725 GYN327719:GYP327725 HIJ327719:HIL327725 HSF327719:HSH327725 ICB327719:ICD327725 ILX327719:ILZ327725 IVT327719:IVV327725 JFP327719:JFR327725 JPL327719:JPN327725 JZH327719:JZJ327725 KJD327719:KJF327725 KSZ327719:KTB327725 LCV327719:LCX327725 LMR327719:LMT327725 LWN327719:LWP327725 MGJ327719:MGL327725 MQF327719:MQH327725 NAB327719:NAD327725 NJX327719:NJZ327725 NTT327719:NTV327725 ODP327719:ODR327725 ONL327719:ONN327725 OXH327719:OXJ327725 PHD327719:PHF327725 PQZ327719:PRB327725 QAV327719:QAX327725 QKR327719:QKT327725 QUN327719:QUP327725 REJ327719:REL327725 ROF327719:ROH327725 RYB327719:RYD327725 SHX327719:SHZ327725 SRT327719:SRV327725 TBP327719:TBR327725 TLL327719:TLN327725 TVH327719:TVJ327725 UFD327719:UFF327725 UOZ327719:UPB327725 UYV327719:UYX327725 VIR327719:VIT327725 VSN327719:VSP327725 WCJ327719:WCL327725 WMF327719:WMH327725 WWB327719:WWD327725 T393255:V393261 JP393255:JR393261 TL393255:TN393261 ADH393255:ADJ393261 AND393255:ANF393261 AWZ393255:AXB393261 BGV393255:BGX393261 BQR393255:BQT393261 CAN393255:CAP393261 CKJ393255:CKL393261 CUF393255:CUH393261 DEB393255:DED393261 DNX393255:DNZ393261 DXT393255:DXV393261 EHP393255:EHR393261 ERL393255:ERN393261 FBH393255:FBJ393261 FLD393255:FLF393261 FUZ393255:FVB393261 GEV393255:GEX393261 GOR393255:GOT393261 GYN393255:GYP393261 HIJ393255:HIL393261 HSF393255:HSH393261 ICB393255:ICD393261 ILX393255:ILZ393261 IVT393255:IVV393261 JFP393255:JFR393261 JPL393255:JPN393261 JZH393255:JZJ393261 KJD393255:KJF393261 KSZ393255:KTB393261 LCV393255:LCX393261 LMR393255:LMT393261 LWN393255:LWP393261 MGJ393255:MGL393261 MQF393255:MQH393261 NAB393255:NAD393261 NJX393255:NJZ393261 NTT393255:NTV393261 ODP393255:ODR393261 ONL393255:ONN393261 OXH393255:OXJ393261 PHD393255:PHF393261 PQZ393255:PRB393261 QAV393255:QAX393261 QKR393255:QKT393261 QUN393255:QUP393261 REJ393255:REL393261 ROF393255:ROH393261 RYB393255:RYD393261 SHX393255:SHZ393261 SRT393255:SRV393261 TBP393255:TBR393261 TLL393255:TLN393261 TVH393255:TVJ393261 UFD393255:UFF393261 UOZ393255:UPB393261 UYV393255:UYX393261 VIR393255:VIT393261 VSN393255:VSP393261 WCJ393255:WCL393261 WMF393255:WMH393261 WWB393255:WWD393261 T458791:V458797 JP458791:JR458797 TL458791:TN458797 ADH458791:ADJ458797 AND458791:ANF458797 AWZ458791:AXB458797 BGV458791:BGX458797 BQR458791:BQT458797 CAN458791:CAP458797 CKJ458791:CKL458797 CUF458791:CUH458797 DEB458791:DED458797 DNX458791:DNZ458797 DXT458791:DXV458797 EHP458791:EHR458797 ERL458791:ERN458797 FBH458791:FBJ458797 FLD458791:FLF458797 FUZ458791:FVB458797 GEV458791:GEX458797 GOR458791:GOT458797 GYN458791:GYP458797 HIJ458791:HIL458797 HSF458791:HSH458797 ICB458791:ICD458797 ILX458791:ILZ458797 IVT458791:IVV458797 JFP458791:JFR458797 JPL458791:JPN458797 JZH458791:JZJ458797 KJD458791:KJF458797 KSZ458791:KTB458797 LCV458791:LCX458797 LMR458791:LMT458797 LWN458791:LWP458797 MGJ458791:MGL458797 MQF458791:MQH458797 NAB458791:NAD458797 NJX458791:NJZ458797 NTT458791:NTV458797 ODP458791:ODR458797 ONL458791:ONN458797 OXH458791:OXJ458797 PHD458791:PHF458797 PQZ458791:PRB458797 QAV458791:QAX458797 QKR458791:QKT458797 QUN458791:QUP458797 REJ458791:REL458797 ROF458791:ROH458797 RYB458791:RYD458797 SHX458791:SHZ458797 SRT458791:SRV458797 TBP458791:TBR458797 TLL458791:TLN458797 TVH458791:TVJ458797 UFD458791:UFF458797 UOZ458791:UPB458797 UYV458791:UYX458797 VIR458791:VIT458797 VSN458791:VSP458797 WCJ458791:WCL458797 WMF458791:WMH458797 WWB458791:WWD458797 T524327:V524333 JP524327:JR524333 TL524327:TN524333 ADH524327:ADJ524333 AND524327:ANF524333 AWZ524327:AXB524333 BGV524327:BGX524333 BQR524327:BQT524333 CAN524327:CAP524333 CKJ524327:CKL524333 CUF524327:CUH524333 DEB524327:DED524333 DNX524327:DNZ524333 DXT524327:DXV524333 EHP524327:EHR524333 ERL524327:ERN524333 FBH524327:FBJ524333 FLD524327:FLF524333 FUZ524327:FVB524333 GEV524327:GEX524333 GOR524327:GOT524333 GYN524327:GYP524333 HIJ524327:HIL524333 HSF524327:HSH524333 ICB524327:ICD524333 ILX524327:ILZ524333 IVT524327:IVV524333 JFP524327:JFR524333 JPL524327:JPN524333 JZH524327:JZJ524333 KJD524327:KJF524333 KSZ524327:KTB524333 LCV524327:LCX524333 LMR524327:LMT524333 LWN524327:LWP524333 MGJ524327:MGL524333 MQF524327:MQH524333 NAB524327:NAD524333 NJX524327:NJZ524333 NTT524327:NTV524333 ODP524327:ODR524333 ONL524327:ONN524333 OXH524327:OXJ524333 PHD524327:PHF524333 PQZ524327:PRB524333 QAV524327:QAX524333 QKR524327:QKT524333 QUN524327:QUP524333 REJ524327:REL524333 ROF524327:ROH524333 RYB524327:RYD524333 SHX524327:SHZ524333 SRT524327:SRV524333 TBP524327:TBR524333 TLL524327:TLN524333 TVH524327:TVJ524333 UFD524327:UFF524333 UOZ524327:UPB524333 UYV524327:UYX524333 VIR524327:VIT524333 VSN524327:VSP524333 WCJ524327:WCL524333 WMF524327:WMH524333 WWB524327:WWD524333 T589863:V589869 JP589863:JR589869 TL589863:TN589869 ADH589863:ADJ589869 AND589863:ANF589869 AWZ589863:AXB589869 BGV589863:BGX589869 BQR589863:BQT589869 CAN589863:CAP589869 CKJ589863:CKL589869 CUF589863:CUH589869 DEB589863:DED589869 DNX589863:DNZ589869 DXT589863:DXV589869 EHP589863:EHR589869 ERL589863:ERN589869 FBH589863:FBJ589869 FLD589863:FLF589869 FUZ589863:FVB589869 GEV589863:GEX589869 GOR589863:GOT589869 GYN589863:GYP589869 HIJ589863:HIL589869 HSF589863:HSH589869 ICB589863:ICD589869 ILX589863:ILZ589869 IVT589863:IVV589869 JFP589863:JFR589869 JPL589863:JPN589869 JZH589863:JZJ589869 KJD589863:KJF589869 KSZ589863:KTB589869 LCV589863:LCX589869 LMR589863:LMT589869 LWN589863:LWP589869 MGJ589863:MGL589869 MQF589863:MQH589869 NAB589863:NAD589869 NJX589863:NJZ589869 NTT589863:NTV589869 ODP589863:ODR589869 ONL589863:ONN589869 OXH589863:OXJ589869 PHD589863:PHF589869 PQZ589863:PRB589869 QAV589863:QAX589869 QKR589863:QKT589869 QUN589863:QUP589869 REJ589863:REL589869 ROF589863:ROH589869 RYB589863:RYD589869 SHX589863:SHZ589869 SRT589863:SRV589869 TBP589863:TBR589869 TLL589863:TLN589869 TVH589863:TVJ589869 UFD589863:UFF589869 UOZ589863:UPB589869 UYV589863:UYX589869 VIR589863:VIT589869 VSN589863:VSP589869 WCJ589863:WCL589869 WMF589863:WMH589869 WWB589863:WWD589869 T655399:V655405 JP655399:JR655405 TL655399:TN655405 ADH655399:ADJ655405 AND655399:ANF655405 AWZ655399:AXB655405 BGV655399:BGX655405 BQR655399:BQT655405 CAN655399:CAP655405 CKJ655399:CKL655405 CUF655399:CUH655405 DEB655399:DED655405 DNX655399:DNZ655405 DXT655399:DXV655405 EHP655399:EHR655405 ERL655399:ERN655405 FBH655399:FBJ655405 FLD655399:FLF655405 FUZ655399:FVB655405 GEV655399:GEX655405 GOR655399:GOT655405 GYN655399:GYP655405 HIJ655399:HIL655405 HSF655399:HSH655405 ICB655399:ICD655405 ILX655399:ILZ655405 IVT655399:IVV655405 JFP655399:JFR655405 JPL655399:JPN655405 JZH655399:JZJ655405 KJD655399:KJF655405 KSZ655399:KTB655405 LCV655399:LCX655405 LMR655399:LMT655405 LWN655399:LWP655405 MGJ655399:MGL655405 MQF655399:MQH655405 NAB655399:NAD655405 NJX655399:NJZ655405 NTT655399:NTV655405 ODP655399:ODR655405 ONL655399:ONN655405 OXH655399:OXJ655405 PHD655399:PHF655405 PQZ655399:PRB655405 QAV655399:QAX655405 QKR655399:QKT655405 QUN655399:QUP655405 REJ655399:REL655405 ROF655399:ROH655405 RYB655399:RYD655405 SHX655399:SHZ655405 SRT655399:SRV655405 TBP655399:TBR655405 TLL655399:TLN655405 TVH655399:TVJ655405 UFD655399:UFF655405 UOZ655399:UPB655405 UYV655399:UYX655405 VIR655399:VIT655405 VSN655399:VSP655405 WCJ655399:WCL655405 WMF655399:WMH655405 WWB655399:WWD655405 T720935:V720941 JP720935:JR720941 TL720935:TN720941 ADH720935:ADJ720941 AND720935:ANF720941 AWZ720935:AXB720941 BGV720935:BGX720941 BQR720935:BQT720941 CAN720935:CAP720941 CKJ720935:CKL720941 CUF720935:CUH720941 DEB720935:DED720941 DNX720935:DNZ720941 DXT720935:DXV720941 EHP720935:EHR720941 ERL720935:ERN720941 FBH720935:FBJ720941 FLD720935:FLF720941 FUZ720935:FVB720941 GEV720935:GEX720941 GOR720935:GOT720941 GYN720935:GYP720941 HIJ720935:HIL720941 HSF720935:HSH720941 ICB720935:ICD720941 ILX720935:ILZ720941 IVT720935:IVV720941 JFP720935:JFR720941 JPL720935:JPN720941 JZH720935:JZJ720941 KJD720935:KJF720941 KSZ720935:KTB720941 LCV720935:LCX720941 LMR720935:LMT720941 LWN720935:LWP720941 MGJ720935:MGL720941 MQF720935:MQH720941 NAB720935:NAD720941 NJX720935:NJZ720941 NTT720935:NTV720941 ODP720935:ODR720941 ONL720935:ONN720941 OXH720935:OXJ720941 PHD720935:PHF720941 PQZ720935:PRB720941 QAV720935:QAX720941 QKR720935:QKT720941 QUN720935:QUP720941 REJ720935:REL720941 ROF720935:ROH720941 RYB720935:RYD720941 SHX720935:SHZ720941 SRT720935:SRV720941 TBP720935:TBR720941 TLL720935:TLN720941 TVH720935:TVJ720941 UFD720935:UFF720941 UOZ720935:UPB720941 UYV720935:UYX720941 VIR720935:VIT720941 VSN720935:VSP720941 WCJ720935:WCL720941 WMF720935:WMH720941 WWB720935:WWD720941 T786471:V786477 JP786471:JR786477 TL786471:TN786477 ADH786471:ADJ786477 AND786471:ANF786477 AWZ786471:AXB786477 BGV786471:BGX786477 BQR786471:BQT786477 CAN786471:CAP786477 CKJ786471:CKL786477 CUF786471:CUH786477 DEB786471:DED786477 DNX786471:DNZ786477 DXT786471:DXV786477 EHP786471:EHR786477 ERL786471:ERN786477 FBH786471:FBJ786477 FLD786471:FLF786477 FUZ786471:FVB786477 GEV786471:GEX786477 GOR786471:GOT786477 GYN786471:GYP786477 HIJ786471:HIL786477 HSF786471:HSH786477 ICB786471:ICD786477 ILX786471:ILZ786477 IVT786471:IVV786477 JFP786471:JFR786477 JPL786471:JPN786477 JZH786471:JZJ786477 KJD786471:KJF786477 KSZ786471:KTB786477 LCV786471:LCX786477 LMR786471:LMT786477 LWN786471:LWP786477 MGJ786471:MGL786477 MQF786471:MQH786477 NAB786471:NAD786477 NJX786471:NJZ786477 NTT786471:NTV786477 ODP786471:ODR786477 ONL786471:ONN786477 OXH786471:OXJ786477 PHD786471:PHF786477 PQZ786471:PRB786477 QAV786471:QAX786477 QKR786471:QKT786477 QUN786471:QUP786477 REJ786471:REL786477 ROF786471:ROH786477 RYB786471:RYD786477 SHX786471:SHZ786477 SRT786471:SRV786477 TBP786471:TBR786477 TLL786471:TLN786477 TVH786471:TVJ786477 UFD786471:UFF786477 UOZ786471:UPB786477 UYV786471:UYX786477 VIR786471:VIT786477 VSN786471:VSP786477 WCJ786471:WCL786477 WMF786471:WMH786477 WWB786471:WWD786477 T852007:V852013 JP852007:JR852013 TL852007:TN852013 ADH852007:ADJ852013 AND852007:ANF852013 AWZ852007:AXB852013 BGV852007:BGX852013 BQR852007:BQT852013 CAN852007:CAP852013 CKJ852007:CKL852013 CUF852007:CUH852013 DEB852007:DED852013 DNX852007:DNZ852013 DXT852007:DXV852013 EHP852007:EHR852013 ERL852007:ERN852013 FBH852007:FBJ852013 FLD852007:FLF852013 FUZ852007:FVB852013 GEV852007:GEX852013 GOR852007:GOT852013 GYN852007:GYP852013 HIJ852007:HIL852013 HSF852007:HSH852013 ICB852007:ICD852013 ILX852007:ILZ852013 IVT852007:IVV852013 JFP852007:JFR852013 JPL852007:JPN852013 JZH852007:JZJ852013 KJD852007:KJF852013 KSZ852007:KTB852013 LCV852007:LCX852013 LMR852007:LMT852013 LWN852007:LWP852013 MGJ852007:MGL852013 MQF852007:MQH852013 NAB852007:NAD852013 NJX852007:NJZ852013 NTT852007:NTV852013 ODP852007:ODR852013 ONL852007:ONN852013 OXH852007:OXJ852013 PHD852007:PHF852013 PQZ852007:PRB852013 QAV852007:QAX852013 QKR852007:QKT852013 QUN852007:QUP852013 REJ852007:REL852013 ROF852007:ROH852013 RYB852007:RYD852013 SHX852007:SHZ852013 SRT852007:SRV852013 TBP852007:TBR852013 TLL852007:TLN852013 TVH852007:TVJ852013 UFD852007:UFF852013 UOZ852007:UPB852013 UYV852007:UYX852013 VIR852007:VIT852013 VSN852007:VSP852013 WCJ852007:WCL852013 WMF852007:WMH852013 WWB852007:WWD852013 T917543:V917549 JP917543:JR917549 TL917543:TN917549 ADH917543:ADJ917549 AND917543:ANF917549 AWZ917543:AXB917549 BGV917543:BGX917549 BQR917543:BQT917549 CAN917543:CAP917549 CKJ917543:CKL917549 CUF917543:CUH917549 DEB917543:DED917549 DNX917543:DNZ917549 DXT917543:DXV917549 EHP917543:EHR917549 ERL917543:ERN917549 FBH917543:FBJ917549 FLD917543:FLF917549 FUZ917543:FVB917549 GEV917543:GEX917549 GOR917543:GOT917549 GYN917543:GYP917549 HIJ917543:HIL917549 HSF917543:HSH917549 ICB917543:ICD917549 ILX917543:ILZ917549 IVT917543:IVV917549 JFP917543:JFR917549 JPL917543:JPN917549 JZH917543:JZJ917549 KJD917543:KJF917549 KSZ917543:KTB917549 LCV917543:LCX917549 LMR917543:LMT917549 LWN917543:LWP917549 MGJ917543:MGL917549 MQF917543:MQH917549 NAB917543:NAD917549 NJX917543:NJZ917549 NTT917543:NTV917549 ODP917543:ODR917549 ONL917543:ONN917549 OXH917543:OXJ917549 PHD917543:PHF917549 PQZ917543:PRB917549 QAV917543:QAX917549 QKR917543:QKT917549 QUN917543:QUP917549 REJ917543:REL917549 ROF917543:ROH917549 RYB917543:RYD917549 SHX917543:SHZ917549 SRT917543:SRV917549 TBP917543:TBR917549 TLL917543:TLN917549 TVH917543:TVJ917549 UFD917543:UFF917549 UOZ917543:UPB917549 UYV917543:UYX917549 VIR917543:VIT917549 VSN917543:VSP917549 WCJ917543:WCL917549 WMF917543:WMH917549 WWB917543:WWD917549 T983079:V983085 JP983079:JR983085 TL983079:TN983085 ADH983079:ADJ983085 AND983079:ANF983085 AWZ983079:AXB983085 BGV983079:BGX983085 BQR983079:BQT983085 CAN983079:CAP983085 CKJ983079:CKL983085 CUF983079:CUH983085 DEB983079:DED983085 DNX983079:DNZ983085 DXT983079:DXV983085 EHP983079:EHR983085 ERL983079:ERN983085 FBH983079:FBJ983085 FLD983079:FLF983085 FUZ983079:FVB983085 GEV983079:GEX983085 GOR983079:GOT983085 GYN983079:GYP983085 HIJ983079:HIL983085 HSF983079:HSH983085 ICB983079:ICD983085 ILX983079:ILZ983085 IVT983079:IVV983085 JFP983079:JFR983085 JPL983079:JPN983085 JZH983079:JZJ983085 KJD983079:KJF983085 KSZ983079:KTB983085 LCV983079:LCX983085 LMR983079:LMT983085 LWN983079:LWP983085 MGJ983079:MGL983085 MQF983079:MQH983085 NAB983079:NAD983085 NJX983079:NJZ983085 NTT983079:NTV983085 ODP983079:ODR983085 ONL983079:ONN983085 OXH983079:OXJ983085 PHD983079:PHF983085 PQZ983079:PRB983085 QAV983079:QAX983085 QKR983079:QKT983085 QUN983079:QUP983085 REJ983079:REL983085 ROF983079:ROH983085 RYB983079:RYD983085 SHX983079:SHZ983085 SRT983079:SRV983085 TBP983079:TBR983085 TLL983079:TLN983085 TVH983079:TVJ983085 UFD983079:UFF983085 UOZ983079:UPB983085 UYV983079:UYX983085 VIR983079:VIT983085 VSN983079:VSP983085 WCJ983079:WCL983085 WMF983079:WMH983085 WWB983079:WWD983085 C47:F53 IY47:JB53 SU47:SX53 ACQ47:ACT53 AMM47:AMP53 AWI47:AWL53 BGE47:BGH53 BQA47:BQD53 BZW47:BZZ53 CJS47:CJV53 CTO47:CTR53 DDK47:DDN53 DNG47:DNJ53 DXC47:DXF53 EGY47:EHB53 EQU47:EQX53 FAQ47:FAT53 FKM47:FKP53 FUI47:FUL53 GEE47:GEH53 GOA47:GOD53 GXW47:GXZ53 HHS47:HHV53 HRO47:HRR53 IBK47:IBN53 ILG47:ILJ53 IVC47:IVF53 JEY47:JFB53 JOU47:JOX53 JYQ47:JYT53 KIM47:KIP53 KSI47:KSL53 LCE47:LCH53 LMA47:LMD53 LVW47:LVZ53 MFS47:MFV53 MPO47:MPR53 MZK47:MZN53 NJG47:NJJ53 NTC47:NTF53 OCY47:ODB53 OMU47:OMX53 OWQ47:OWT53 PGM47:PGP53 PQI47:PQL53 QAE47:QAH53 QKA47:QKD53 QTW47:QTZ53 RDS47:RDV53 RNO47:RNR53 RXK47:RXN53 SHG47:SHJ53 SRC47:SRF53 TAY47:TBB53 TKU47:TKX53 TUQ47:TUT53 UEM47:UEP53 UOI47:UOL53 UYE47:UYH53 VIA47:VID53 VRW47:VRZ53 WBS47:WBV53 WLO47:WLR53 WVK47:WVN53 C65583:F65589 IY65583:JB65589 SU65583:SX65589 ACQ65583:ACT65589 AMM65583:AMP65589 AWI65583:AWL65589 BGE65583:BGH65589 BQA65583:BQD65589 BZW65583:BZZ65589 CJS65583:CJV65589 CTO65583:CTR65589 DDK65583:DDN65589 DNG65583:DNJ65589 DXC65583:DXF65589 EGY65583:EHB65589 EQU65583:EQX65589 FAQ65583:FAT65589 FKM65583:FKP65589 FUI65583:FUL65589 GEE65583:GEH65589 GOA65583:GOD65589 GXW65583:GXZ65589 HHS65583:HHV65589 HRO65583:HRR65589 IBK65583:IBN65589 ILG65583:ILJ65589 IVC65583:IVF65589 JEY65583:JFB65589 JOU65583:JOX65589 JYQ65583:JYT65589 KIM65583:KIP65589 KSI65583:KSL65589 LCE65583:LCH65589 LMA65583:LMD65589 LVW65583:LVZ65589 MFS65583:MFV65589 MPO65583:MPR65589 MZK65583:MZN65589 NJG65583:NJJ65589 NTC65583:NTF65589 OCY65583:ODB65589 OMU65583:OMX65589 OWQ65583:OWT65589 PGM65583:PGP65589 PQI65583:PQL65589 QAE65583:QAH65589 QKA65583:QKD65589 QTW65583:QTZ65589 RDS65583:RDV65589 RNO65583:RNR65589 RXK65583:RXN65589 SHG65583:SHJ65589 SRC65583:SRF65589 TAY65583:TBB65589 TKU65583:TKX65589 TUQ65583:TUT65589 UEM65583:UEP65589 UOI65583:UOL65589 UYE65583:UYH65589 VIA65583:VID65589 VRW65583:VRZ65589 WBS65583:WBV65589 WLO65583:WLR65589 WVK65583:WVN65589 C131119:F131125 IY131119:JB131125 SU131119:SX131125 ACQ131119:ACT131125 AMM131119:AMP131125 AWI131119:AWL131125 BGE131119:BGH131125 BQA131119:BQD131125 BZW131119:BZZ131125 CJS131119:CJV131125 CTO131119:CTR131125 DDK131119:DDN131125 DNG131119:DNJ131125 DXC131119:DXF131125 EGY131119:EHB131125 EQU131119:EQX131125 FAQ131119:FAT131125 FKM131119:FKP131125 FUI131119:FUL131125 GEE131119:GEH131125 GOA131119:GOD131125 GXW131119:GXZ131125 HHS131119:HHV131125 HRO131119:HRR131125 IBK131119:IBN131125 ILG131119:ILJ131125 IVC131119:IVF131125 JEY131119:JFB131125 JOU131119:JOX131125 JYQ131119:JYT131125 KIM131119:KIP131125 KSI131119:KSL131125 LCE131119:LCH131125 LMA131119:LMD131125 LVW131119:LVZ131125 MFS131119:MFV131125 MPO131119:MPR131125 MZK131119:MZN131125 NJG131119:NJJ131125 NTC131119:NTF131125 OCY131119:ODB131125 OMU131119:OMX131125 OWQ131119:OWT131125 PGM131119:PGP131125 PQI131119:PQL131125 QAE131119:QAH131125 QKA131119:QKD131125 QTW131119:QTZ131125 RDS131119:RDV131125 RNO131119:RNR131125 RXK131119:RXN131125 SHG131119:SHJ131125 SRC131119:SRF131125 TAY131119:TBB131125 TKU131119:TKX131125 TUQ131119:TUT131125 UEM131119:UEP131125 UOI131119:UOL131125 UYE131119:UYH131125 VIA131119:VID131125 VRW131119:VRZ131125 WBS131119:WBV131125 WLO131119:WLR131125 WVK131119:WVN131125 C196655:F196661 IY196655:JB196661 SU196655:SX196661 ACQ196655:ACT196661 AMM196655:AMP196661 AWI196655:AWL196661 BGE196655:BGH196661 BQA196655:BQD196661 BZW196655:BZZ196661 CJS196655:CJV196661 CTO196655:CTR196661 DDK196655:DDN196661 DNG196655:DNJ196661 DXC196655:DXF196661 EGY196655:EHB196661 EQU196655:EQX196661 FAQ196655:FAT196661 FKM196655:FKP196661 FUI196655:FUL196661 GEE196655:GEH196661 GOA196655:GOD196661 GXW196655:GXZ196661 HHS196655:HHV196661 HRO196655:HRR196661 IBK196655:IBN196661 ILG196655:ILJ196661 IVC196655:IVF196661 JEY196655:JFB196661 JOU196655:JOX196661 JYQ196655:JYT196661 KIM196655:KIP196661 KSI196655:KSL196661 LCE196655:LCH196661 LMA196655:LMD196661 LVW196655:LVZ196661 MFS196655:MFV196661 MPO196655:MPR196661 MZK196655:MZN196661 NJG196655:NJJ196661 NTC196655:NTF196661 OCY196655:ODB196661 OMU196655:OMX196661 OWQ196655:OWT196661 PGM196655:PGP196661 PQI196655:PQL196661 QAE196655:QAH196661 QKA196655:QKD196661 QTW196655:QTZ196661 RDS196655:RDV196661 RNO196655:RNR196661 RXK196655:RXN196661 SHG196655:SHJ196661 SRC196655:SRF196661 TAY196655:TBB196661 TKU196655:TKX196661 TUQ196655:TUT196661 UEM196655:UEP196661 UOI196655:UOL196661 UYE196655:UYH196661 VIA196655:VID196661 VRW196655:VRZ196661 WBS196655:WBV196661 WLO196655:WLR196661 WVK196655:WVN196661 C262191:F262197 IY262191:JB262197 SU262191:SX262197 ACQ262191:ACT262197 AMM262191:AMP262197 AWI262191:AWL262197 BGE262191:BGH262197 BQA262191:BQD262197 BZW262191:BZZ262197 CJS262191:CJV262197 CTO262191:CTR262197 DDK262191:DDN262197 DNG262191:DNJ262197 DXC262191:DXF262197 EGY262191:EHB262197 EQU262191:EQX262197 FAQ262191:FAT262197 FKM262191:FKP262197 FUI262191:FUL262197 GEE262191:GEH262197 GOA262191:GOD262197 GXW262191:GXZ262197 HHS262191:HHV262197 HRO262191:HRR262197 IBK262191:IBN262197 ILG262191:ILJ262197 IVC262191:IVF262197 JEY262191:JFB262197 JOU262191:JOX262197 JYQ262191:JYT262197 KIM262191:KIP262197 KSI262191:KSL262197 LCE262191:LCH262197 LMA262191:LMD262197 LVW262191:LVZ262197 MFS262191:MFV262197 MPO262191:MPR262197 MZK262191:MZN262197 NJG262191:NJJ262197 NTC262191:NTF262197 OCY262191:ODB262197 OMU262191:OMX262197 OWQ262191:OWT262197 PGM262191:PGP262197 PQI262191:PQL262197 QAE262191:QAH262197 QKA262191:QKD262197 QTW262191:QTZ262197 RDS262191:RDV262197 RNO262191:RNR262197 RXK262191:RXN262197 SHG262191:SHJ262197 SRC262191:SRF262197 TAY262191:TBB262197 TKU262191:TKX262197 TUQ262191:TUT262197 UEM262191:UEP262197 UOI262191:UOL262197 UYE262191:UYH262197 VIA262191:VID262197 VRW262191:VRZ262197 WBS262191:WBV262197 WLO262191:WLR262197 WVK262191:WVN262197 C327727:F327733 IY327727:JB327733 SU327727:SX327733 ACQ327727:ACT327733 AMM327727:AMP327733 AWI327727:AWL327733 BGE327727:BGH327733 BQA327727:BQD327733 BZW327727:BZZ327733 CJS327727:CJV327733 CTO327727:CTR327733 DDK327727:DDN327733 DNG327727:DNJ327733 DXC327727:DXF327733 EGY327727:EHB327733 EQU327727:EQX327733 FAQ327727:FAT327733 FKM327727:FKP327733 FUI327727:FUL327733 GEE327727:GEH327733 GOA327727:GOD327733 GXW327727:GXZ327733 HHS327727:HHV327733 HRO327727:HRR327733 IBK327727:IBN327733 ILG327727:ILJ327733 IVC327727:IVF327733 JEY327727:JFB327733 JOU327727:JOX327733 JYQ327727:JYT327733 KIM327727:KIP327733 KSI327727:KSL327733 LCE327727:LCH327733 LMA327727:LMD327733 LVW327727:LVZ327733 MFS327727:MFV327733 MPO327727:MPR327733 MZK327727:MZN327733 NJG327727:NJJ327733 NTC327727:NTF327733 OCY327727:ODB327733 OMU327727:OMX327733 OWQ327727:OWT327733 PGM327727:PGP327733 PQI327727:PQL327733 QAE327727:QAH327733 QKA327727:QKD327733 QTW327727:QTZ327733 RDS327727:RDV327733 RNO327727:RNR327733 RXK327727:RXN327733 SHG327727:SHJ327733 SRC327727:SRF327733 TAY327727:TBB327733 TKU327727:TKX327733 TUQ327727:TUT327733 UEM327727:UEP327733 UOI327727:UOL327733 UYE327727:UYH327733 VIA327727:VID327733 VRW327727:VRZ327733 WBS327727:WBV327733 WLO327727:WLR327733 WVK327727:WVN327733 C393263:F393269 IY393263:JB393269 SU393263:SX393269 ACQ393263:ACT393269 AMM393263:AMP393269 AWI393263:AWL393269 BGE393263:BGH393269 BQA393263:BQD393269 BZW393263:BZZ393269 CJS393263:CJV393269 CTO393263:CTR393269 DDK393263:DDN393269 DNG393263:DNJ393269 DXC393263:DXF393269 EGY393263:EHB393269 EQU393263:EQX393269 FAQ393263:FAT393269 FKM393263:FKP393269 FUI393263:FUL393269 GEE393263:GEH393269 GOA393263:GOD393269 GXW393263:GXZ393269 HHS393263:HHV393269 HRO393263:HRR393269 IBK393263:IBN393269 ILG393263:ILJ393269 IVC393263:IVF393269 JEY393263:JFB393269 JOU393263:JOX393269 JYQ393263:JYT393269 KIM393263:KIP393269 KSI393263:KSL393269 LCE393263:LCH393269 LMA393263:LMD393269 LVW393263:LVZ393269 MFS393263:MFV393269 MPO393263:MPR393269 MZK393263:MZN393269 NJG393263:NJJ393269 NTC393263:NTF393269 OCY393263:ODB393269 OMU393263:OMX393269 OWQ393263:OWT393269 PGM393263:PGP393269 PQI393263:PQL393269 QAE393263:QAH393269 QKA393263:QKD393269 QTW393263:QTZ393269 RDS393263:RDV393269 RNO393263:RNR393269 RXK393263:RXN393269 SHG393263:SHJ393269 SRC393263:SRF393269 TAY393263:TBB393269 TKU393263:TKX393269 TUQ393263:TUT393269 UEM393263:UEP393269 UOI393263:UOL393269 UYE393263:UYH393269 VIA393263:VID393269 VRW393263:VRZ393269 WBS393263:WBV393269 WLO393263:WLR393269 WVK393263:WVN393269 C458799:F458805 IY458799:JB458805 SU458799:SX458805 ACQ458799:ACT458805 AMM458799:AMP458805 AWI458799:AWL458805 BGE458799:BGH458805 BQA458799:BQD458805 BZW458799:BZZ458805 CJS458799:CJV458805 CTO458799:CTR458805 DDK458799:DDN458805 DNG458799:DNJ458805 DXC458799:DXF458805 EGY458799:EHB458805 EQU458799:EQX458805 FAQ458799:FAT458805 FKM458799:FKP458805 FUI458799:FUL458805 GEE458799:GEH458805 GOA458799:GOD458805 GXW458799:GXZ458805 HHS458799:HHV458805 HRO458799:HRR458805 IBK458799:IBN458805 ILG458799:ILJ458805 IVC458799:IVF458805 JEY458799:JFB458805 JOU458799:JOX458805 JYQ458799:JYT458805 KIM458799:KIP458805 KSI458799:KSL458805 LCE458799:LCH458805 LMA458799:LMD458805 LVW458799:LVZ458805 MFS458799:MFV458805 MPO458799:MPR458805 MZK458799:MZN458805 NJG458799:NJJ458805 NTC458799:NTF458805 OCY458799:ODB458805 OMU458799:OMX458805 OWQ458799:OWT458805 PGM458799:PGP458805 PQI458799:PQL458805 QAE458799:QAH458805 QKA458799:QKD458805 QTW458799:QTZ458805 RDS458799:RDV458805 RNO458799:RNR458805 RXK458799:RXN458805 SHG458799:SHJ458805 SRC458799:SRF458805 TAY458799:TBB458805 TKU458799:TKX458805 TUQ458799:TUT458805 UEM458799:UEP458805 UOI458799:UOL458805 UYE458799:UYH458805 VIA458799:VID458805 VRW458799:VRZ458805 WBS458799:WBV458805 WLO458799:WLR458805 WVK458799:WVN458805 C524335:F524341 IY524335:JB524341 SU524335:SX524341 ACQ524335:ACT524341 AMM524335:AMP524341 AWI524335:AWL524341 BGE524335:BGH524341 BQA524335:BQD524341 BZW524335:BZZ524341 CJS524335:CJV524341 CTO524335:CTR524341 DDK524335:DDN524341 DNG524335:DNJ524341 DXC524335:DXF524341 EGY524335:EHB524341 EQU524335:EQX524341 FAQ524335:FAT524341 FKM524335:FKP524341 FUI524335:FUL524341 GEE524335:GEH524341 GOA524335:GOD524341 GXW524335:GXZ524341 HHS524335:HHV524341 HRO524335:HRR524341 IBK524335:IBN524341 ILG524335:ILJ524341 IVC524335:IVF524341 JEY524335:JFB524341 JOU524335:JOX524341 JYQ524335:JYT524341 KIM524335:KIP524341 KSI524335:KSL524341 LCE524335:LCH524341 LMA524335:LMD524341 LVW524335:LVZ524341 MFS524335:MFV524341 MPO524335:MPR524341 MZK524335:MZN524341 NJG524335:NJJ524341 NTC524335:NTF524341 OCY524335:ODB524341 OMU524335:OMX524341 OWQ524335:OWT524341 PGM524335:PGP524341 PQI524335:PQL524341 QAE524335:QAH524341 QKA524335:QKD524341 QTW524335:QTZ524341 RDS524335:RDV524341 RNO524335:RNR524341 RXK524335:RXN524341 SHG524335:SHJ524341 SRC524335:SRF524341 TAY524335:TBB524341 TKU524335:TKX524341 TUQ524335:TUT524341 UEM524335:UEP524341 UOI524335:UOL524341 UYE524335:UYH524341 VIA524335:VID524341 VRW524335:VRZ524341 WBS524335:WBV524341 WLO524335:WLR524341 WVK524335:WVN524341 C589871:F589877 IY589871:JB589877 SU589871:SX589877 ACQ589871:ACT589877 AMM589871:AMP589877 AWI589871:AWL589877 BGE589871:BGH589877 BQA589871:BQD589877 BZW589871:BZZ589877 CJS589871:CJV589877 CTO589871:CTR589877 DDK589871:DDN589877 DNG589871:DNJ589877 DXC589871:DXF589877 EGY589871:EHB589877 EQU589871:EQX589877 FAQ589871:FAT589877 FKM589871:FKP589877 FUI589871:FUL589877 GEE589871:GEH589877 GOA589871:GOD589877 GXW589871:GXZ589877 HHS589871:HHV589877 HRO589871:HRR589877 IBK589871:IBN589877 ILG589871:ILJ589877 IVC589871:IVF589877 JEY589871:JFB589877 JOU589871:JOX589877 JYQ589871:JYT589877 KIM589871:KIP589877 KSI589871:KSL589877 LCE589871:LCH589877 LMA589871:LMD589877 LVW589871:LVZ589877 MFS589871:MFV589877 MPO589871:MPR589877 MZK589871:MZN589877 NJG589871:NJJ589877 NTC589871:NTF589877 OCY589871:ODB589877 OMU589871:OMX589877 OWQ589871:OWT589877 PGM589871:PGP589877 PQI589871:PQL589877 QAE589871:QAH589877 QKA589871:QKD589877 QTW589871:QTZ589877 RDS589871:RDV589877 RNO589871:RNR589877 RXK589871:RXN589877 SHG589871:SHJ589877 SRC589871:SRF589877 TAY589871:TBB589877 TKU589871:TKX589877 TUQ589871:TUT589877 UEM589871:UEP589877 UOI589871:UOL589877 UYE589871:UYH589877 VIA589871:VID589877 VRW589871:VRZ589877 WBS589871:WBV589877 WLO589871:WLR589877 WVK589871:WVN589877 C655407:F655413 IY655407:JB655413 SU655407:SX655413 ACQ655407:ACT655413 AMM655407:AMP655413 AWI655407:AWL655413 BGE655407:BGH655413 BQA655407:BQD655413 BZW655407:BZZ655413 CJS655407:CJV655413 CTO655407:CTR655413 DDK655407:DDN655413 DNG655407:DNJ655413 DXC655407:DXF655413 EGY655407:EHB655413 EQU655407:EQX655413 FAQ655407:FAT655413 FKM655407:FKP655413 FUI655407:FUL655413 GEE655407:GEH655413 GOA655407:GOD655413 GXW655407:GXZ655413 HHS655407:HHV655413 HRO655407:HRR655413 IBK655407:IBN655413 ILG655407:ILJ655413 IVC655407:IVF655413 JEY655407:JFB655413 JOU655407:JOX655413 JYQ655407:JYT655413 KIM655407:KIP655413 KSI655407:KSL655413 LCE655407:LCH655413 LMA655407:LMD655413 LVW655407:LVZ655413 MFS655407:MFV655413 MPO655407:MPR655413 MZK655407:MZN655413 NJG655407:NJJ655413 NTC655407:NTF655413 OCY655407:ODB655413 OMU655407:OMX655413 OWQ655407:OWT655413 PGM655407:PGP655413 PQI655407:PQL655413 QAE655407:QAH655413 QKA655407:QKD655413 QTW655407:QTZ655413 RDS655407:RDV655413 RNO655407:RNR655413 RXK655407:RXN655413 SHG655407:SHJ655413 SRC655407:SRF655413 TAY655407:TBB655413 TKU655407:TKX655413 TUQ655407:TUT655413 UEM655407:UEP655413 UOI655407:UOL655413 UYE655407:UYH655413 VIA655407:VID655413 VRW655407:VRZ655413 WBS655407:WBV655413 WLO655407:WLR655413 WVK655407:WVN655413 C720943:F720949 IY720943:JB720949 SU720943:SX720949 ACQ720943:ACT720949 AMM720943:AMP720949 AWI720943:AWL720949 BGE720943:BGH720949 BQA720943:BQD720949 BZW720943:BZZ720949 CJS720943:CJV720949 CTO720943:CTR720949 DDK720943:DDN720949 DNG720943:DNJ720949 DXC720943:DXF720949 EGY720943:EHB720949 EQU720943:EQX720949 FAQ720943:FAT720949 FKM720943:FKP720949 FUI720943:FUL720949 GEE720943:GEH720949 GOA720943:GOD720949 GXW720943:GXZ720949 HHS720943:HHV720949 HRO720943:HRR720949 IBK720943:IBN720949 ILG720943:ILJ720949 IVC720943:IVF720949 JEY720943:JFB720949 JOU720943:JOX720949 JYQ720943:JYT720949 KIM720943:KIP720949 KSI720943:KSL720949 LCE720943:LCH720949 LMA720943:LMD720949 LVW720943:LVZ720949 MFS720943:MFV720949 MPO720943:MPR720949 MZK720943:MZN720949 NJG720943:NJJ720949 NTC720943:NTF720949 OCY720943:ODB720949 OMU720943:OMX720949 OWQ720943:OWT720949 PGM720943:PGP720949 PQI720943:PQL720949 QAE720943:QAH720949 QKA720943:QKD720949 QTW720943:QTZ720949 RDS720943:RDV720949 RNO720943:RNR720949 RXK720943:RXN720949 SHG720943:SHJ720949 SRC720943:SRF720949 TAY720943:TBB720949 TKU720943:TKX720949 TUQ720943:TUT720949 UEM720943:UEP720949 UOI720943:UOL720949 UYE720943:UYH720949 VIA720943:VID720949 VRW720943:VRZ720949 WBS720943:WBV720949 WLO720943:WLR720949 WVK720943:WVN720949 C786479:F786485 IY786479:JB786485 SU786479:SX786485 ACQ786479:ACT786485 AMM786479:AMP786485 AWI786479:AWL786485 BGE786479:BGH786485 BQA786479:BQD786485 BZW786479:BZZ786485 CJS786479:CJV786485 CTO786479:CTR786485 DDK786479:DDN786485 DNG786479:DNJ786485 DXC786479:DXF786485 EGY786479:EHB786485 EQU786479:EQX786485 FAQ786479:FAT786485 FKM786479:FKP786485 FUI786479:FUL786485 GEE786479:GEH786485 GOA786479:GOD786485 GXW786479:GXZ786485 HHS786479:HHV786485 HRO786479:HRR786485 IBK786479:IBN786485 ILG786479:ILJ786485 IVC786479:IVF786485 JEY786479:JFB786485 JOU786479:JOX786485 JYQ786479:JYT786485 KIM786479:KIP786485 KSI786479:KSL786485 LCE786479:LCH786485 LMA786479:LMD786485 LVW786479:LVZ786485 MFS786479:MFV786485 MPO786479:MPR786485 MZK786479:MZN786485 NJG786479:NJJ786485 NTC786479:NTF786485 OCY786479:ODB786485 OMU786479:OMX786485 OWQ786479:OWT786485 PGM786479:PGP786485 PQI786479:PQL786485 QAE786479:QAH786485 QKA786479:QKD786485 QTW786479:QTZ786485 RDS786479:RDV786485 RNO786479:RNR786485 RXK786479:RXN786485 SHG786479:SHJ786485 SRC786479:SRF786485 TAY786479:TBB786485 TKU786479:TKX786485 TUQ786479:TUT786485 UEM786479:UEP786485 UOI786479:UOL786485 UYE786479:UYH786485 VIA786479:VID786485 VRW786479:VRZ786485 WBS786479:WBV786485 WLO786479:WLR786485 WVK786479:WVN786485 C852015:F852021 IY852015:JB852021 SU852015:SX852021 ACQ852015:ACT852021 AMM852015:AMP852021 AWI852015:AWL852021 BGE852015:BGH852021 BQA852015:BQD852021 BZW852015:BZZ852021 CJS852015:CJV852021 CTO852015:CTR852021 DDK852015:DDN852021 DNG852015:DNJ852021 DXC852015:DXF852021 EGY852015:EHB852021 EQU852015:EQX852021 FAQ852015:FAT852021 FKM852015:FKP852021 FUI852015:FUL852021 GEE852015:GEH852021 GOA852015:GOD852021 GXW852015:GXZ852021 HHS852015:HHV852021 HRO852015:HRR852021 IBK852015:IBN852021 ILG852015:ILJ852021 IVC852015:IVF852021 JEY852015:JFB852021 JOU852015:JOX852021 JYQ852015:JYT852021 KIM852015:KIP852021 KSI852015:KSL852021 LCE852015:LCH852021 LMA852015:LMD852021 LVW852015:LVZ852021 MFS852015:MFV852021 MPO852015:MPR852021 MZK852015:MZN852021 NJG852015:NJJ852021 NTC852015:NTF852021 OCY852015:ODB852021 OMU852015:OMX852021 OWQ852015:OWT852021 PGM852015:PGP852021 PQI852015:PQL852021 QAE852015:QAH852021 QKA852015:QKD852021 QTW852015:QTZ852021 RDS852015:RDV852021 RNO852015:RNR852021 RXK852015:RXN852021 SHG852015:SHJ852021 SRC852015:SRF852021 TAY852015:TBB852021 TKU852015:TKX852021 TUQ852015:TUT852021 UEM852015:UEP852021 UOI852015:UOL852021 UYE852015:UYH852021 VIA852015:VID852021 VRW852015:VRZ852021 WBS852015:WBV852021 WLO852015:WLR852021 WVK852015:WVN852021 C917551:F917557 IY917551:JB917557 SU917551:SX917557 ACQ917551:ACT917557 AMM917551:AMP917557 AWI917551:AWL917557 BGE917551:BGH917557 BQA917551:BQD917557 BZW917551:BZZ917557 CJS917551:CJV917557 CTO917551:CTR917557 DDK917551:DDN917557 DNG917551:DNJ917557 DXC917551:DXF917557 EGY917551:EHB917557 EQU917551:EQX917557 FAQ917551:FAT917557 FKM917551:FKP917557 FUI917551:FUL917557 GEE917551:GEH917557 GOA917551:GOD917557 GXW917551:GXZ917557 HHS917551:HHV917557 HRO917551:HRR917557 IBK917551:IBN917557 ILG917551:ILJ917557 IVC917551:IVF917557 JEY917551:JFB917557 JOU917551:JOX917557 JYQ917551:JYT917557 KIM917551:KIP917557 KSI917551:KSL917557 LCE917551:LCH917557 LMA917551:LMD917557 LVW917551:LVZ917557 MFS917551:MFV917557 MPO917551:MPR917557 MZK917551:MZN917557 NJG917551:NJJ917557 NTC917551:NTF917557 OCY917551:ODB917557 OMU917551:OMX917557 OWQ917551:OWT917557 PGM917551:PGP917557 PQI917551:PQL917557 QAE917551:QAH917557 QKA917551:QKD917557 QTW917551:QTZ917557 RDS917551:RDV917557 RNO917551:RNR917557 RXK917551:RXN917557 SHG917551:SHJ917557 SRC917551:SRF917557 TAY917551:TBB917557 TKU917551:TKX917557 TUQ917551:TUT917557 UEM917551:UEP917557 UOI917551:UOL917557 UYE917551:UYH917557 VIA917551:VID917557 VRW917551:VRZ917557 WBS917551:WBV917557 WLO917551:WLR917557 WVK917551:WVN917557 C983087:F983093 IY983087:JB983093 SU983087:SX983093 ACQ983087:ACT983093 AMM983087:AMP983093 AWI983087:AWL983093 BGE983087:BGH983093 BQA983087:BQD983093 BZW983087:BZZ983093 CJS983087:CJV983093 CTO983087:CTR983093 DDK983087:DDN983093 DNG983087:DNJ983093 DXC983087:DXF983093 EGY983087:EHB983093 EQU983087:EQX983093 FAQ983087:FAT983093 FKM983087:FKP983093 FUI983087:FUL983093 GEE983087:GEH983093 GOA983087:GOD983093 GXW983087:GXZ983093 HHS983087:HHV983093 HRO983087:HRR983093 IBK983087:IBN983093 ILG983087:ILJ983093 IVC983087:IVF983093 JEY983087:JFB983093 JOU983087:JOX983093 JYQ983087:JYT983093 KIM983087:KIP983093 KSI983087:KSL983093 LCE983087:LCH983093 LMA983087:LMD983093 LVW983087:LVZ983093 MFS983087:MFV983093 MPO983087:MPR983093 MZK983087:MZN983093 NJG983087:NJJ983093 NTC983087:NTF983093 OCY983087:ODB983093 OMU983087:OMX983093 OWQ983087:OWT983093 PGM983087:PGP983093 PQI983087:PQL983093 QAE983087:QAH983093 QKA983087:QKD983093 QTW983087:QTZ983093 RDS983087:RDV983093 RNO983087:RNR983093 RXK983087:RXN983093 SHG983087:SHJ983093 SRC983087:SRF983093 TAY983087:TBB983093 TKU983087:TKX983093 TUQ983087:TUT983093 UEM983087:UEP983093 UOI983087:UOL983093 UYE983087:UYH983093 VIA983087:VID983093 VRW983087:VRZ983093 WBS983087:WBV983093 WLO983087:WLR983093 WVK983087:WVN983093 H47:J53 JD47:JF53 SZ47:TB53 ACV47:ACX53 AMR47:AMT53 AWN47:AWP53 BGJ47:BGL53 BQF47:BQH53 CAB47:CAD53 CJX47:CJZ53 CTT47:CTV53 DDP47:DDR53 DNL47:DNN53 DXH47:DXJ53 EHD47:EHF53 EQZ47:ERB53 FAV47:FAX53 FKR47:FKT53 FUN47:FUP53 GEJ47:GEL53 GOF47:GOH53 GYB47:GYD53 HHX47:HHZ53 HRT47:HRV53 IBP47:IBR53 ILL47:ILN53 IVH47:IVJ53 JFD47:JFF53 JOZ47:JPB53 JYV47:JYX53 KIR47:KIT53 KSN47:KSP53 LCJ47:LCL53 LMF47:LMH53 LWB47:LWD53 MFX47:MFZ53 MPT47:MPV53 MZP47:MZR53 NJL47:NJN53 NTH47:NTJ53 ODD47:ODF53 OMZ47:ONB53 OWV47:OWX53 PGR47:PGT53 PQN47:PQP53 QAJ47:QAL53 QKF47:QKH53 QUB47:QUD53 RDX47:RDZ53 RNT47:RNV53 RXP47:RXR53 SHL47:SHN53 SRH47:SRJ53 TBD47:TBF53 TKZ47:TLB53 TUV47:TUX53 UER47:UET53 UON47:UOP53 UYJ47:UYL53 VIF47:VIH53 VSB47:VSD53 WBX47:WBZ53 WLT47:WLV53 WVP47:WVR53 H65583:J65589 JD65583:JF65589 SZ65583:TB65589 ACV65583:ACX65589 AMR65583:AMT65589 AWN65583:AWP65589 BGJ65583:BGL65589 BQF65583:BQH65589 CAB65583:CAD65589 CJX65583:CJZ65589 CTT65583:CTV65589 DDP65583:DDR65589 DNL65583:DNN65589 DXH65583:DXJ65589 EHD65583:EHF65589 EQZ65583:ERB65589 FAV65583:FAX65589 FKR65583:FKT65589 FUN65583:FUP65589 GEJ65583:GEL65589 GOF65583:GOH65589 GYB65583:GYD65589 HHX65583:HHZ65589 HRT65583:HRV65589 IBP65583:IBR65589 ILL65583:ILN65589 IVH65583:IVJ65589 JFD65583:JFF65589 JOZ65583:JPB65589 JYV65583:JYX65589 KIR65583:KIT65589 KSN65583:KSP65589 LCJ65583:LCL65589 LMF65583:LMH65589 LWB65583:LWD65589 MFX65583:MFZ65589 MPT65583:MPV65589 MZP65583:MZR65589 NJL65583:NJN65589 NTH65583:NTJ65589 ODD65583:ODF65589 OMZ65583:ONB65589 OWV65583:OWX65589 PGR65583:PGT65589 PQN65583:PQP65589 QAJ65583:QAL65589 QKF65583:QKH65589 QUB65583:QUD65589 RDX65583:RDZ65589 RNT65583:RNV65589 RXP65583:RXR65589 SHL65583:SHN65589 SRH65583:SRJ65589 TBD65583:TBF65589 TKZ65583:TLB65589 TUV65583:TUX65589 UER65583:UET65589 UON65583:UOP65589 UYJ65583:UYL65589 VIF65583:VIH65589 VSB65583:VSD65589 WBX65583:WBZ65589 WLT65583:WLV65589 WVP65583:WVR65589 H131119:J131125 JD131119:JF131125 SZ131119:TB131125 ACV131119:ACX131125 AMR131119:AMT131125 AWN131119:AWP131125 BGJ131119:BGL131125 BQF131119:BQH131125 CAB131119:CAD131125 CJX131119:CJZ131125 CTT131119:CTV131125 DDP131119:DDR131125 DNL131119:DNN131125 DXH131119:DXJ131125 EHD131119:EHF131125 EQZ131119:ERB131125 FAV131119:FAX131125 FKR131119:FKT131125 FUN131119:FUP131125 GEJ131119:GEL131125 GOF131119:GOH131125 GYB131119:GYD131125 HHX131119:HHZ131125 HRT131119:HRV131125 IBP131119:IBR131125 ILL131119:ILN131125 IVH131119:IVJ131125 JFD131119:JFF131125 JOZ131119:JPB131125 JYV131119:JYX131125 KIR131119:KIT131125 KSN131119:KSP131125 LCJ131119:LCL131125 LMF131119:LMH131125 LWB131119:LWD131125 MFX131119:MFZ131125 MPT131119:MPV131125 MZP131119:MZR131125 NJL131119:NJN131125 NTH131119:NTJ131125 ODD131119:ODF131125 OMZ131119:ONB131125 OWV131119:OWX131125 PGR131119:PGT131125 PQN131119:PQP131125 QAJ131119:QAL131125 QKF131119:QKH131125 QUB131119:QUD131125 RDX131119:RDZ131125 RNT131119:RNV131125 RXP131119:RXR131125 SHL131119:SHN131125 SRH131119:SRJ131125 TBD131119:TBF131125 TKZ131119:TLB131125 TUV131119:TUX131125 UER131119:UET131125 UON131119:UOP131125 UYJ131119:UYL131125 VIF131119:VIH131125 VSB131119:VSD131125 WBX131119:WBZ131125 WLT131119:WLV131125 WVP131119:WVR131125 H196655:J196661 JD196655:JF196661 SZ196655:TB196661 ACV196655:ACX196661 AMR196655:AMT196661 AWN196655:AWP196661 BGJ196655:BGL196661 BQF196655:BQH196661 CAB196655:CAD196661 CJX196655:CJZ196661 CTT196655:CTV196661 DDP196655:DDR196661 DNL196655:DNN196661 DXH196655:DXJ196661 EHD196655:EHF196661 EQZ196655:ERB196661 FAV196655:FAX196661 FKR196655:FKT196661 FUN196655:FUP196661 GEJ196655:GEL196661 GOF196655:GOH196661 GYB196655:GYD196661 HHX196655:HHZ196661 HRT196655:HRV196661 IBP196655:IBR196661 ILL196655:ILN196661 IVH196655:IVJ196661 JFD196655:JFF196661 JOZ196655:JPB196661 JYV196655:JYX196661 KIR196655:KIT196661 KSN196655:KSP196661 LCJ196655:LCL196661 LMF196655:LMH196661 LWB196655:LWD196661 MFX196655:MFZ196661 MPT196655:MPV196661 MZP196655:MZR196661 NJL196655:NJN196661 NTH196655:NTJ196661 ODD196655:ODF196661 OMZ196655:ONB196661 OWV196655:OWX196661 PGR196655:PGT196661 PQN196655:PQP196661 QAJ196655:QAL196661 QKF196655:QKH196661 QUB196655:QUD196661 RDX196655:RDZ196661 RNT196655:RNV196661 RXP196655:RXR196661 SHL196655:SHN196661 SRH196655:SRJ196661 TBD196655:TBF196661 TKZ196655:TLB196661 TUV196655:TUX196661 UER196655:UET196661 UON196655:UOP196661 UYJ196655:UYL196661 VIF196655:VIH196661 VSB196655:VSD196661 WBX196655:WBZ196661 WLT196655:WLV196661 WVP196655:WVR196661 H262191:J262197 JD262191:JF262197 SZ262191:TB262197 ACV262191:ACX262197 AMR262191:AMT262197 AWN262191:AWP262197 BGJ262191:BGL262197 BQF262191:BQH262197 CAB262191:CAD262197 CJX262191:CJZ262197 CTT262191:CTV262197 DDP262191:DDR262197 DNL262191:DNN262197 DXH262191:DXJ262197 EHD262191:EHF262197 EQZ262191:ERB262197 FAV262191:FAX262197 FKR262191:FKT262197 FUN262191:FUP262197 GEJ262191:GEL262197 GOF262191:GOH262197 GYB262191:GYD262197 HHX262191:HHZ262197 HRT262191:HRV262197 IBP262191:IBR262197 ILL262191:ILN262197 IVH262191:IVJ262197 JFD262191:JFF262197 JOZ262191:JPB262197 JYV262191:JYX262197 KIR262191:KIT262197 KSN262191:KSP262197 LCJ262191:LCL262197 LMF262191:LMH262197 LWB262191:LWD262197 MFX262191:MFZ262197 MPT262191:MPV262197 MZP262191:MZR262197 NJL262191:NJN262197 NTH262191:NTJ262197 ODD262191:ODF262197 OMZ262191:ONB262197 OWV262191:OWX262197 PGR262191:PGT262197 PQN262191:PQP262197 QAJ262191:QAL262197 QKF262191:QKH262197 QUB262191:QUD262197 RDX262191:RDZ262197 RNT262191:RNV262197 RXP262191:RXR262197 SHL262191:SHN262197 SRH262191:SRJ262197 TBD262191:TBF262197 TKZ262191:TLB262197 TUV262191:TUX262197 UER262191:UET262197 UON262191:UOP262197 UYJ262191:UYL262197 VIF262191:VIH262197 VSB262191:VSD262197 WBX262191:WBZ262197 WLT262191:WLV262197 WVP262191:WVR262197 H327727:J327733 JD327727:JF327733 SZ327727:TB327733 ACV327727:ACX327733 AMR327727:AMT327733 AWN327727:AWP327733 BGJ327727:BGL327733 BQF327727:BQH327733 CAB327727:CAD327733 CJX327727:CJZ327733 CTT327727:CTV327733 DDP327727:DDR327733 DNL327727:DNN327733 DXH327727:DXJ327733 EHD327727:EHF327733 EQZ327727:ERB327733 FAV327727:FAX327733 FKR327727:FKT327733 FUN327727:FUP327733 GEJ327727:GEL327733 GOF327727:GOH327733 GYB327727:GYD327733 HHX327727:HHZ327733 HRT327727:HRV327733 IBP327727:IBR327733 ILL327727:ILN327733 IVH327727:IVJ327733 JFD327727:JFF327733 JOZ327727:JPB327733 JYV327727:JYX327733 KIR327727:KIT327733 KSN327727:KSP327733 LCJ327727:LCL327733 LMF327727:LMH327733 LWB327727:LWD327733 MFX327727:MFZ327733 MPT327727:MPV327733 MZP327727:MZR327733 NJL327727:NJN327733 NTH327727:NTJ327733 ODD327727:ODF327733 OMZ327727:ONB327733 OWV327727:OWX327733 PGR327727:PGT327733 PQN327727:PQP327733 QAJ327727:QAL327733 QKF327727:QKH327733 QUB327727:QUD327733 RDX327727:RDZ327733 RNT327727:RNV327733 RXP327727:RXR327733 SHL327727:SHN327733 SRH327727:SRJ327733 TBD327727:TBF327733 TKZ327727:TLB327733 TUV327727:TUX327733 UER327727:UET327733 UON327727:UOP327733 UYJ327727:UYL327733 VIF327727:VIH327733 VSB327727:VSD327733 WBX327727:WBZ327733 WLT327727:WLV327733 WVP327727:WVR327733 H393263:J393269 JD393263:JF393269 SZ393263:TB393269 ACV393263:ACX393269 AMR393263:AMT393269 AWN393263:AWP393269 BGJ393263:BGL393269 BQF393263:BQH393269 CAB393263:CAD393269 CJX393263:CJZ393269 CTT393263:CTV393269 DDP393263:DDR393269 DNL393263:DNN393269 DXH393263:DXJ393269 EHD393263:EHF393269 EQZ393263:ERB393269 FAV393263:FAX393269 FKR393263:FKT393269 FUN393263:FUP393269 GEJ393263:GEL393269 GOF393263:GOH393269 GYB393263:GYD393269 HHX393263:HHZ393269 HRT393263:HRV393269 IBP393263:IBR393269 ILL393263:ILN393269 IVH393263:IVJ393269 JFD393263:JFF393269 JOZ393263:JPB393269 JYV393263:JYX393269 KIR393263:KIT393269 KSN393263:KSP393269 LCJ393263:LCL393269 LMF393263:LMH393269 LWB393263:LWD393269 MFX393263:MFZ393269 MPT393263:MPV393269 MZP393263:MZR393269 NJL393263:NJN393269 NTH393263:NTJ393269 ODD393263:ODF393269 OMZ393263:ONB393269 OWV393263:OWX393269 PGR393263:PGT393269 PQN393263:PQP393269 QAJ393263:QAL393269 QKF393263:QKH393269 QUB393263:QUD393269 RDX393263:RDZ393269 RNT393263:RNV393269 RXP393263:RXR393269 SHL393263:SHN393269 SRH393263:SRJ393269 TBD393263:TBF393269 TKZ393263:TLB393269 TUV393263:TUX393269 UER393263:UET393269 UON393263:UOP393269 UYJ393263:UYL393269 VIF393263:VIH393269 VSB393263:VSD393269 WBX393263:WBZ393269 WLT393263:WLV393269 WVP393263:WVR393269 H458799:J458805 JD458799:JF458805 SZ458799:TB458805 ACV458799:ACX458805 AMR458799:AMT458805 AWN458799:AWP458805 BGJ458799:BGL458805 BQF458799:BQH458805 CAB458799:CAD458805 CJX458799:CJZ458805 CTT458799:CTV458805 DDP458799:DDR458805 DNL458799:DNN458805 DXH458799:DXJ458805 EHD458799:EHF458805 EQZ458799:ERB458805 FAV458799:FAX458805 FKR458799:FKT458805 FUN458799:FUP458805 GEJ458799:GEL458805 GOF458799:GOH458805 GYB458799:GYD458805 HHX458799:HHZ458805 HRT458799:HRV458805 IBP458799:IBR458805 ILL458799:ILN458805 IVH458799:IVJ458805 JFD458799:JFF458805 JOZ458799:JPB458805 JYV458799:JYX458805 KIR458799:KIT458805 KSN458799:KSP458805 LCJ458799:LCL458805 LMF458799:LMH458805 LWB458799:LWD458805 MFX458799:MFZ458805 MPT458799:MPV458805 MZP458799:MZR458805 NJL458799:NJN458805 NTH458799:NTJ458805 ODD458799:ODF458805 OMZ458799:ONB458805 OWV458799:OWX458805 PGR458799:PGT458805 PQN458799:PQP458805 QAJ458799:QAL458805 QKF458799:QKH458805 QUB458799:QUD458805 RDX458799:RDZ458805 RNT458799:RNV458805 RXP458799:RXR458805 SHL458799:SHN458805 SRH458799:SRJ458805 TBD458799:TBF458805 TKZ458799:TLB458805 TUV458799:TUX458805 UER458799:UET458805 UON458799:UOP458805 UYJ458799:UYL458805 VIF458799:VIH458805 VSB458799:VSD458805 WBX458799:WBZ458805 WLT458799:WLV458805 WVP458799:WVR458805 H524335:J524341 JD524335:JF524341 SZ524335:TB524341 ACV524335:ACX524341 AMR524335:AMT524341 AWN524335:AWP524341 BGJ524335:BGL524341 BQF524335:BQH524341 CAB524335:CAD524341 CJX524335:CJZ524341 CTT524335:CTV524341 DDP524335:DDR524341 DNL524335:DNN524341 DXH524335:DXJ524341 EHD524335:EHF524341 EQZ524335:ERB524341 FAV524335:FAX524341 FKR524335:FKT524341 FUN524335:FUP524341 GEJ524335:GEL524341 GOF524335:GOH524341 GYB524335:GYD524341 HHX524335:HHZ524341 HRT524335:HRV524341 IBP524335:IBR524341 ILL524335:ILN524341 IVH524335:IVJ524341 JFD524335:JFF524341 JOZ524335:JPB524341 JYV524335:JYX524341 KIR524335:KIT524341 KSN524335:KSP524341 LCJ524335:LCL524341 LMF524335:LMH524341 LWB524335:LWD524341 MFX524335:MFZ524341 MPT524335:MPV524341 MZP524335:MZR524341 NJL524335:NJN524341 NTH524335:NTJ524341 ODD524335:ODF524341 OMZ524335:ONB524341 OWV524335:OWX524341 PGR524335:PGT524341 PQN524335:PQP524341 QAJ524335:QAL524341 QKF524335:QKH524341 QUB524335:QUD524341 RDX524335:RDZ524341 RNT524335:RNV524341 RXP524335:RXR524341 SHL524335:SHN524341 SRH524335:SRJ524341 TBD524335:TBF524341 TKZ524335:TLB524341 TUV524335:TUX524341 UER524335:UET524341 UON524335:UOP524341 UYJ524335:UYL524341 VIF524335:VIH524341 VSB524335:VSD524341 WBX524335:WBZ524341 WLT524335:WLV524341 WVP524335:WVR524341 H589871:J589877 JD589871:JF589877 SZ589871:TB589877 ACV589871:ACX589877 AMR589871:AMT589877 AWN589871:AWP589877 BGJ589871:BGL589877 BQF589871:BQH589877 CAB589871:CAD589877 CJX589871:CJZ589877 CTT589871:CTV589877 DDP589871:DDR589877 DNL589871:DNN589877 DXH589871:DXJ589877 EHD589871:EHF589877 EQZ589871:ERB589877 FAV589871:FAX589877 FKR589871:FKT589877 FUN589871:FUP589877 GEJ589871:GEL589877 GOF589871:GOH589877 GYB589871:GYD589877 HHX589871:HHZ589877 HRT589871:HRV589877 IBP589871:IBR589877 ILL589871:ILN589877 IVH589871:IVJ589877 JFD589871:JFF589877 JOZ589871:JPB589877 JYV589871:JYX589877 KIR589871:KIT589877 KSN589871:KSP589877 LCJ589871:LCL589877 LMF589871:LMH589877 LWB589871:LWD589877 MFX589871:MFZ589877 MPT589871:MPV589877 MZP589871:MZR589877 NJL589871:NJN589877 NTH589871:NTJ589877 ODD589871:ODF589877 OMZ589871:ONB589877 OWV589871:OWX589877 PGR589871:PGT589877 PQN589871:PQP589877 QAJ589871:QAL589877 QKF589871:QKH589877 QUB589871:QUD589877 RDX589871:RDZ589877 RNT589871:RNV589877 RXP589871:RXR589877 SHL589871:SHN589877 SRH589871:SRJ589877 TBD589871:TBF589877 TKZ589871:TLB589877 TUV589871:TUX589877 UER589871:UET589877 UON589871:UOP589877 UYJ589871:UYL589877 VIF589871:VIH589877 VSB589871:VSD589877 WBX589871:WBZ589877 WLT589871:WLV589877 WVP589871:WVR589877 H655407:J655413 JD655407:JF655413 SZ655407:TB655413 ACV655407:ACX655413 AMR655407:AMT655413 AWN655407:AWP655413 BGJ655407:BGL655413 BQF655407:BQH655413 CAB655407:CAD655413 CJX655407:CJZ655413 CTT655407:CTV655413 DDP655407:DDR655413 DNL655407:DNN655413 DXH655407:DXJ655413 EHD655407:EHF655413 EQZ655407:ERB655413 FAV655407:FAX655413 FKR655407:FKT655413 FUN655407:FUP655413 GEJ655407:GEL655413 GOF655407:GOH655413 GYB655407:GYD655413 HHX655407:HHZ655413 HRT655407:HRV655413 IBP655407:IBR655413 ILL655407:ILN655413 IVH655407:IVJ655413 JFD655407:JFF655413 JOZ655407:JPB655413 JYV655407:JYX655413 KIR655407:KIT655413 KSN655407:KSP655413 LCJ655407:LCL655413 LMF655407:LMH655413 LWB655407:LWD655413 MFX655407:MFZ655413 MPT655407:MPV655413 MZP655407:MZR655413 NJL655407:NJN655413 NTH655407:NTJ655413 ODD655407:ODF655413 OMZ655407:ONB655413 OWV655407:OWX655413 PGR655407:PGT655413 PQN655407:PQP655413 QAJ655407:QAL655413 QKF655407:QKH655413 QUB655407:QUD655413 RDX655407:RDZ655413 RNT655407:RNV655413 RXP655407:RXR655413 SHL655407:SHN655413 SRH655407:SRJ655413 TBD655407:TBF655413 TKZ655407:TLB655413 TUV655407:TUX655413 UER655407:UET655413 UON655407:UOP655413 UYJ655407:UYL655413 VIF655407:VIH655413 VSB655407:VSD655413 WBX655407:WBZ655413 WLT655407:WLV655413 WVP655407:WVR655413 H720943:J720949 JD720943:JF720949 SZ720943:TB720949 ACV720943:ACX720949 AMR720943:AMT720949 AWN720943:AWP720949 BGJ720943:BGL720949 BQF720943:BQH720949 CAB720943:CAD720949 CJX720943:CJZ720949 CTT720943:CTV720949 DDP720943:DDR720949 DNL720943:DNN720949 DXH720943:DXJ720949 EHD720943:EHF720949 EQZ720943:ERB720949 FAV720943:FAX720949 FKR720943:FKT720949 FUN720943:FUP720949 GEJ720943:GEL720949 GOF720943:GOH720949 GYB720943:GYD720949 HHX720943:HHZ720949 HRT720943:HRV720949 IBP720943:IBR720949 ILL720943:ILN720949 IVH720943:IVJ720949 JFD720943:JFF720949 JOZ720943:JPB720949 JYV720943:JYX720949 KIR720943:KIT720949 KSN720943:KSP720949 LCJ720943:LCL720949 LMF720943:LMH720949 LWB720943:LWD720949 MFX720943:MFZ720949 MPT720943:MPV720949 MZP720943:MZR720949 NJL720943:NJN720949 NTH720943:NTJ720949 ODD720943:ODF720949 OMZ720943:ONB720949 OWV720943:OWX720949 PGR720943:PGT720949 PQN720943:PQP720949 QAJ720943:QAL720949 QKF720943:QKH720949 QUB720943:QUD720949 RDX720943:RDZ720949 RNT720943:RNV720949 RXP720943:RXR720949 SHL720943:SHN720949 SRH720943:SRJ720949 TBD720943:TBF720949 TKZ720943:TLB720949 TUV720943:TUX720949 UER720943:UET720949 UON720943:UOP720949 UYJ720943:UYL720949 VIF720943:VIH720949 VSB720943:VSD720949 WBX720943:WBZ720949 WLT720943:WLV720949 WVP720943:WVR720949 H786479:J786485 JD786479:JF786485 SZ786479:TB786485 ACV786479:ACX786485 AMR786479:AMT786485 AWN786479:AWP786485 BGJ786479:BGL786485 BQF786479:BQH786485 CAB786479:CAD786485 CJX786479:CJZ786485 CTT786479:CTV786485 DDP786479:DDR786485 DNL786479:DNN786485 DXH786479:DXJ786485 EHD786479:EHF786485 EQZ786479:ERB786485 FAV786479:FAX786485 FKR786479:FKT786485 FUN786479:FUP786485 GEJ786479:GEL786485 GOF786479:GOH786485 GYB786479:GYD786485 HHX786479:HHZ786485 HRT786479:HRV786485 IBP786479:IBR786485 ILL786479:ILN786485 IVH786479:IVJ786485 JFD786479:JFF786485 JOZ786479:JPB786485 JYV786479:JYX786485 KIR786479:KIT786485 KSN786479:KSP786485 LCJ786479:LCL786485 LMF786479:LMH786485 LWB786479:LWD786485 MFX786479:MFZ786485 MPT786479:MPV786485 MZP786479:MZR786485 NJL786479:NJN786485 NTH786479:NTJ786485 ODD786479:ODF786485 OMZ786479:ONB786485 OWV786479:OWX786485 PGR786479:PGT786485 PQN786479:PQP786485 QAJ786479:QAL786485 QKF786479:QKH786485 QUB786479:QUD786485 RDX786479:RDZ786485 RNT786479:RNV786485 RXP786479:RXR786485 SHL786479:SHN786485 SRH786479:SRJ786485 TBD786479:TBF786485 TKZ786479:TLB786485 TUV786479:TUX786485 UER786479:UET786485 UON786479:UOP786485 UYJ786479:UYL786485 VIF786479:VIH786485 VSB786479:VSD786485 WBX786479:WBZ786485 WLT786479:WLV786485 WVP786479:WVR786485 H852015:J852021 JD852015:JF852021 SZ852015:TB852021 ACV852015:ACX852021 AMR852015:AMT852021 AWN852015:AWP852021 BGJ852015:BGL852021 BQF852015:BQH852021 CAB852015:CAD852021 CJX852015:CJZ852021 CTT852015:CTV852021 DDP852015:DDR852021 DNL852015:DNN852021 DXH852015:DXJ852021 EHD852015:EHF852021 EQZ852015:ERB852021 FAV852015:FAX852021 FKR852015:FKT852021 FUN852015:FUP852021 GEJ852015:GEL852021 GOF852015:GOH852021 GYB852015:GYD852021 HHX852015:HHZ852021 HRT852015:HRV852021 IBP852015:IBR852021 ILL852015:ILN852021 IVH852015:IVJ852021 JFD852015:JFF852021 JOZ852015:JPB852021 JYV852015:JYX852021 KIR852015:KIT852021 KSN852015:KSP852021 LCJ852015:LCL852021 LMF852015:LMH852021 LWB852015:LWD852021 MFX852015:MFZ852021 MPT852015:MPV852021 MZP852015:MZR852021 NJL852015:NJN852021 NTH852015:NTJ852021 ODD852015:ODF852021 OMZ852015:ONB852021 OWV852015:OWX852021 PGR852015:PGT852021 PQN852015:PQP852021 QAJ852015:QAL852021 QKF852015:QKH852021 QUB852015:QUD852021 RDX852015:RDZ852021 RNT852015:RNV852021 RXP852015:RXR852021 SHL852015:SHN852021 SRH852015:SRJ852021 TBD852015:TBF852021 TKZ852015:TLB852021 TUV852015:TUX852021 UER852015:UET852021 UON852015:UOP852021 UYJ852015:UYL852021 VIF852015:VIH852021 VSB852015:VSD852021 WBX852015:WBZ852021 WLT852015:WLV852021 WVP852015:WVR852021 H917551:J917557 JD917551:JF917557 SZ917551:TB917557 ACV917551:ACX917557 AMR917551:AMT917557 AWN917551:AWP917557 BGJ917551:BGL917557 BQF917551:BQH917557 CAB917551:CAD917557 CJX917551:CJZ917557 CTT917551:CTV917557 DDP917551:DDR917557 DNL917551:DNN917557 DXH917551:DXJ917557 EHD917551:EHF917557 EQZ917551:ERB917557 FAV917551:FAX917557 FKR917551:FKT917557 FUN917551:FUP917557 GEJ917551:GEL917557 GOF917551:GOH917557 GYB917551:GYD917557 HHX917551:HHZ917557 HRT917551:HRV917557 IBP917551:IBR917557 ILL917551:ILN917557 IVH917551:IVJ917557 JFD917551:JFF917557 JOZ917551:JPB917557 JYV917551:JYX917557 KIR917551:KIT917557 KSN917551:KSP917557 LCJ917551:LCL917557 LMF917551:LMH917557 LWB917551:LWD917557 MFX917551:MFZ917557 MPT917551:MPV917557 MZP917551:MZR917557 NJL917551:NJN917557 NTH917551:NTJ917557 ODD917551:ODF917557 OMZ917551:ONB917557 OWV917551:OWX917557 PGR917551:PGT917557 PQN917551:PQP917557 QAJ917551:QAL917557 QKF917551:QKH917557 QUB917551:QUD917557 RDX917551:RDZ917557 RNT917551:RNV917557 RXP917551:RXR917557 SHL917551:SHN917557 SRH917551:SRJ917557 TBD917551:TBF917557 TKZ917551:TLB917557 TUV917551:TUX917557 UER917551:UET917557 UON917551:UOP917557 UYJ917551:UYL917557 VIF917551:VIH917557 VSB917551:VSD917557 WBX917551:WBZ917557 WLT917551:WLV917557 WVP917551:WVR917557 H983087:J983093 JD983087:JF983093 SZ983087:TB983093 ACV983087:ACX983093 AMR983087:AMT983093 AWN983087:AWP983093 BGJ983087:BGL983093 BQF983087:BQH983093 CAB983087:CAD983093 CJX983087:CJZ983093 CTT983087:CTV983093 DDP983087:DDR983093 DNL983087:DNN983093 DXH983087:DXJ983093 EHD983087:EHF983093 EQZ983087:ERB983093 FAV983087:FAX983093 FKR983087:FKT983093 FUN983087:FUP983093 GEJ983087:GEL983093 GOF983087:GOH983093 GYB983087:GYD983093 HHX983087:HHZ983093 HRT983087:HRV983093 IBP983087:IBR983093 ILL983087:ILN983093 IVH983087:IVJ983093 JFD983087:JFF983093 JOZ983087:JPB983093 JYV983087:JYX983093 KIR983087:KIT983093 KSN983087:KSP983093 LCJ983087:LCL983093 LMF983087:LMH983093 LWB983087:LWD983093 MFX983087:MFZ983093 MPT983087:MPV983093 MZP983087:MZR983093 NJL983087:NJN983093 NTH983087:NTJ983093 ODD983087:ODF983093 OMZ983087:ONB983093 OWV983087:OWX983093 PGR983087:PGT983093 PQN983087:PQP983093 QAJ983087:QAL983093 QKF983087:QKH983093 QUB983087:QUD983093 RDX983087:RDZ983093 RNT983087:RNV983093 RXP983087:RXR983093 SHL983087:SHN983093 SRH983087:SRJ983093 TBD983087:TBF983093 TKZ983087:TLB983093 TUV983087:TUX983093 UER983087:UET983093 UON983087:UOP983093 UYJ983087:UYL983093 VIF983087:VIH983093 VSB983087:VSD983093 WBX983087:WBZ983093 WLT983087:WLV983093 WVP983087:WVR983093 M47:M53 JI47:JI53 TE47:TE53 ADA47:ADA53 AMW47:AMW53 AWS47:AWS53 BGO47:BGO53 BQK47:BQK53 CAG47:CAG53 CKC47:CKC53 CTY47:CTY53 DDU47:DDU53 DNQ47:DNQ53 DXM47:DXM53 EHI47:EHI53 ERE47:ERE53 FBA47:FBA53 FKW47:FKW53 FUS47:FUS53 GEO47:GEO53 GOK47:GOK53 GYG47:GYG53 HIC47:HIC53 HRY47:HRY53 IBU47:IBU53 ILQ47:ILQ53 IVM47:IVM53 JFI47:JFI53 JPE47:JPE53 JZA47:JZA53 KIW47:KIW53 KSS47:KSS53 LCO47:LCO53 LMK47:LMK53 LWG47:LWG53 MGC47:MGC53 MPY47:MPY53 MZU47:MZU53 NJQ47:NJQ53 NTM47:NTM53 ODI47:ODI53 ONE47:ONE53 OXA47:OXA53 PGW47:PGW53 PQS47:PQS53 QAO47:QAO53 QKK47:QKK53 QUG47:QUG53 REC47:REC53 RNY47:RNY53 RXU47:RXU53 SHQ47:SHQ53 SRM47:SRM53 TBI47:TBI53 TLE47:TLE53 TVA47:TVA53 UEW47:UEW53 UOS47:UOS53 UYO47:UYO53 VIK47:VIK53 VSG47:VSG53 WCC47:WCC53 WLY47:WLY53 WVU47:WVU53 M65583:M65589 JI65583:JI65589 TE65583:TE65589 ADA65583:ADA65589 AMW65583:AMW65589 AWS65583:AWS65589 BGO65583:BGO65589 BQK65583:BQK65589 CAG65583:CAG65589 CKC65583:CKC65589 CTY65583:CTY65589 DDU65583:DDU65589 DNQ65583:DNQ65589 DXM65583:DXM65589 EHI65583:EHI65589 ERE65583:ERE65589 FBA65583:FBA65589 FKW65583:FKW65589 FUS65583:FUS65589 GEO65583:GEO65589 GOK65583:GOK65589 GYG65583:GYG65589 HIC65583:HIC65589 HRY65583:HRY65589 IBU65583:IBU65589 ILQ65583:ILQ65589 IVM65583:IVM65589 JFI65583:JFI65589 JPE65583:JPE65589 JZA65583:JZA65589 KIW65583:KIW65589 KSS65583:KSS65589 LCO65583:LCO65589 LMK65583:LMK65589 LWG65583:LWG65589 MGC65583:MGC65589 MPY65583:MPY65589 MZU65583:MZU65589 NJQ65583:NJQ65589 NTM65583:NTM65589 ODI65583:ODI65589 ONE65583:ONE65589 OXA65583:OXA65589 PGW65583:PGW65589 PQS65583:PQS65589 QAO65583:QAO65589 QKK65583:QKK65589 QUG65583:QUG65589 REC65583:REC65589 RNY65583:RNY65589 RXU65583:RXU65589 SHQ65583:SHQ65589 SRM65583:SRM65589 TBI65583:TBI65589 TLE65583:TLE65589 TVA65583:TVA65589 UEW65583:UEW65589 UOS65583:UOS65589 UYO65583:UYO65589 VIK65583:VIK65589 VSG65583:VSG65589 WCC65583:WCC65589 WLY65583:WLY65589 WVU65583:WVU65589 M131119:M131125 JI131119:JI131125 TE131119:TE131125 ADA131119:ADA131125 AMW131119:AMW131125 AWS131119:AWS131125 BGO131119:BGO131125 BQK131119:BQK131125 CAG131119:CAG131125 CKC131119:CKC131125 CTY131119:CTY131125 DDU131119:DDU131125 DNQ131119:DNQ131125 DXM131119:DXM131125 EHI131119:EHI131125 ERE131119:ERE131125 FBA131119:FBA131125 FKW131119:FKW131125 FUS131119:FUS131125 GEO131119:GEO131125 GOK131119:GOK131125 GYG131119:GYG131125 HIC131119:HIC131125 HRY131119:HRY131125 IBU131119:IBU131125 ILQ131119:ILQ131125 IVM131119:IVM131125 JFI131119:JFI131125 JPE131119:JPE131125 JZA131119:JZA131125 KIW131119:KIW131125 KSS131119:KSS131125 LCO131119:LCO131125 LMK131119:LMK131125 LWG131119:LWG131125 MGC131119:MGC131125 MPY131119:MPY131125 MZU131119:MZU131125 NJQ131119:NJQ131125 NTM131119:NTM131125 ODI131119:ODI131125 ONE131119:ONE131125 OXA131119:OXA131125 PGW131119:PGW131125 PQS131119:PQS131125 QAO131119:QAO131125 QKK131119:QKK131125 QUG131119:QUG131125 REC131119:REC131125 RNY131119:RNY131125 RXU131119:RXU131125 SHQ131119:SHQ131125 SRM131119:SRM131125 TBI131119:TBI131125 TLE131119:TLE131125 TVA131119:TVA131125 UEW131119:UEW131125 UOS131119:UOS131125 UYO131119:UYO131125 VIK131119:VIK131125 VSG131119:VSG131125 WCC131119:WCC131125 WLY131119:WLY131125 WVU131119:WVU131125 M196655:M196661 JI196655:JI196661 TE196655:TE196661 ADA196655:ADA196661 AMW196655:AMW196661 AWS196655:AWS196661 BGO196655:BGO196661 BQK196655:BQK196661 CAG196655:CAG196661 CKC196655:CKC196661 CTY196655:CTY196661 DDU196655:DDU196661 DNQ196655:DNQ196661 DXM196655:DXM196661 EHI196655:EHI196661 ERE196655:ERE196661 FBA196655:FBA196661 FKW196655:FKW196661 FUS196655:FUS196661 GEO196655:GEO196661 GOK196655:GOK196661 GYG196655:GYG196661 HIC196655:HIC196661 HRY196655:HRY196661 IBU196655:IBU196661 ILQ196655:ILQ196661 IVM196655:IVM196661 JFI196655:JFI196661 JPE196655:JPE196661 JZA196655:JZA196661 KIW196655:KIW196661 KSS196655:KSS196661 LCO196655:LCO196661 LMK196655:LMK196661 LWG196655:LWG196661 MGC196655:MGC196661 MPY196655:MPY196661 MZU196655:MZU196661 NJQ196655:NJQ196661 NTM196655:NTM196661 ODI196655:ODI196661 ONE196655:ONE196661 OXA196655:OXA196661 PGW196655:PGW196661 PQS196655:PQS196661 QAO196655:QAO196661 QKK196655:QKK196661 QUG196655:QUG196661 REC196655:REC196661 RNY196655:RNY196661 RXU196655:RXU196661 SHQ196655:SHQ196661 SRM196655:SRM196661 TBI196655:TBI196661 TLE196655:TLE196661 TVA196655:TVA196661 UEW196655:UEW196661 UOS196655:UOS196661 UYO196655:UYO196661 VIK196655:VIK196661 VSG196655:VSG196661 WCC196655:WCC196661 WLY196655:WLY196661 WVU196655:WVU196661 M262191:M262197 JI262191:JI262197 TE262191:TE262197 ADA262191:ADA262197 AMW262191:AMW262197 AWS262191:AWS262197 BGO262191:BGO262197 BQK262191:BQK262197 CAG262191:CAG262197 CKC262191:CKC262197 CTY262191:CTY262197 DDU262191:DDU262197 DNQ262191:DNQ262197 DXM262191:DXM262197 EHI262191:EHI262197 ERE262191:ERE262197 FBA262191:FBA262197 FKW262191:FKW262197 FUS262191:FUS262197 GEO262191:GEO262197 GOK262191:GOK262197 GYG262191:GYG262197 HIC262191:HIC262197 HRY262191:HRY262197 IBU262191:IBU262197 ILQ262191:ILQ262197 IVM262191:IVM262197 JFI262191:JFI262197 JPE262191:JPE262197 JZA262191:JZA262197 KIW262191:KIW262197 KSS262191:KSS262197 LCO262191:LCO262197 LMK262191:LMK262197 LWG262191:LWG262197 MGC262191:MGC262197 MPY262191:MPY262197 MZU262191:MZU262197 NJQ262191:NJQ262197 NTM262191:NTM262197 ODI262191:ODI262197 ONE262191:ONE262197 OXA262191:OXA262197 PGW262191:PGW262197 PQS262191:PQS262197 QAO262191:QAO262197 QKK262191:QKK262197 QUG262191:QUG262197 REC262191:REC262197 RNY262191:RNY262197 RXU262191:RXU262197 SHQ262191:SHQ262197 SRM262191:SRM262197 TBI262191:TBI262197 TLE262191:TLE262197 TVA262191:TVA262197 UEW262191:UEW262197 UOS262191:UOS262197 UYO262191:UYO262197 VIK262191:VIK262197 VSG262191:VSG262197 WCC262191:WCC262197 WLY262191:WLY262197 WVU262191:WVU262197 M327727:M327733 JI327727:JI327733 TE327727:TE327733 ADA327727:ADA327733 AMW327727:AMW327733 AWS327727:AWS327733 BGO327727:BGO327733 BQK327727:BQK327733 CAG327727:CAG327733 CKC327727:CKC327733 CTY327727:CTY327733 DDU327727:DDU327733 DNQ327727:DNQ327733 DXM327727:DXM327733 EHI327727:EHI327733 ERE327727:ERE327733 FBA327727:FBA327733 FKW327727:FKW327733 FUS327727:FUS327733 GEO327727:GEO327733 GOK327727:GOK327733 GYG327727:GYG327733 HIC327727:HIC327733 HRY327727:HRY327733 IBU327727:IBU327733 ILQ327727:ILQ327733 IVM327727:IVM327733 JFI327727:JFI327733 JPE327727:JPE327733 JZA327727:JZA327733 KIW327727:KIW327733 KSS327727:KSS327733 LCO327727:LCO327733 LMK327727:LMK327733 LWG327727:LWG327733 MGC327727:MGC327733 MPY327727:MPY327733 MZU327727:MZU327733 NJQ327727:NJQ327733 NTM327727:NTM327733 ODI327727:ODI327733 ONE327727:ONE327733 OXA327727:OXA327733 PGW327727:PGW327733 PQS327727:PQS327733 QAO327727:QAO327733 QKK327727:QKK327733 QUG327727:QUG327733 REC327727:REC327733 RNY327727:RNY327733 RXU327727:RXU327733 SHQ327727:SHQ327733 SRM327727:SRM327733 TBI327727:TBI327733 TLE327727:TLE327733 TVA327727:TVA327733 UEW327727:UEW327733 UOS327727:UOS327733 UYO327727:UYO327733 VIK327727:VIK327733 VSG327727:VSG327733 WCC327727:WCC327733 WLY327727:WLY327733 WVU327727:WVU327733 M393263:M393269 JI393263:JI393269 TE393263:TE393269 ADA393263:ADA393269 AMW393263:AMW393269 AWS393263:AWS393269 BGO393263:BGO393269 BQK393263:BQK393269 CAG393263:CAG393269 CKC393263:CKC393269 CTY393263:CTY393269 DDU393263:DDU393269 DNQ393263:DNQ393269 DXM393263:DXM393269 EHI393263:EHI393269 ERE393263:ERE393269 FBA393263:FBA393269 FKW393263:FKW393269 FUS393263:FUS393269 GEO393263:GEO393269 GOK393263:GOK393269 GYG393263:GYG393269 HIC393263:HIC393269 HRY393263:HRY393269 IBU393263:IBU393269 ILQ393263:ILQ393269 IVM393263:IVM393269 JFI393263:JFI393269 JPE393263:JPE393269 JZA393263:JZA393269 KIW393263:KIW393269 KSS393263:KSS393269 LCO393263:LCO393269 LMK393263:LMK393269 LWG393263:LWG393269 MGC393263:MGC393269 MPY393263:MPY393269 MZU393263:MZU393269 NJQ393263:NJQ393269 NTM393263:NTM393269 ODI393263:ODI393269 ONE393263:ONE393269 OXA393263:OXA393269 PGW393263:PGW393269 PQS393263:PQS393269 QAO393263:QAO393269 QKK393263:QKK393269 QUG393263:QUG393269 REC393263:REC393269 RNY393263:RNY393269 RXU393263:RXU393269 SHQ393263:SHQ393269 SRM393263:SRM393269 TBI393263:TBI393269 TLE393263:TLE393269 TVA393263:TVA393269 UEW393263:UEW393269 UOS393263:UOS393269 UYO393263:UYO393269 VIK393263:VIK393269 VSG393263:VSG393269 WCC393263:WCC393269 WLY393263:WLY393269 WVU393263:WVU393269 M458799:M458805 JI458799:JI458805 TE458799:TE458805 ADA458799:ADA458805 AMW458799:AMW458805 AWS458799:AWS458805 BGO458799:BGO458805 BQK458799:BQK458805 CAG458799:CAG458805 CKC458799:CKC458805 CTY458799:CTY458805 DDU458799:DDU458805 DNQ458799:DNQ458805 DXM458799:DXM458805 EHI458799:EHI458805 ERE458799:ERE458805 FBA458799:FBA458805 FKW458799:FKW458805 FUS458799:FUS458805 GEO458799:GEO458805 GOK458799:GOK458805 GYG458799:GYG458805 HIC458799:HIC458805 HRY458799:HRY458805 IBU458799:IBU458805 ILQ458799:ILQ458805 IVM458799:IVM458805 JFI458799:JFI458805 JPE458799:JPE458805 JZA458799:JZA458805 KIW458799:KIW458805 KSS458799:KSS458805 LCO458799:LCO458805 LMK458799:LMK458805 LWG458799:LWG458805 MGC458799:MGC458805 MPY458799:MPY458805 MZU458799:MZU458805 NJQ458799:NJQ458805 NTM458799:NTM458805 ODI458799:ODI458805 ONE458799:ONE458805 OXA458799:OXA458805 PGW458799:PGW458805 PQS458799:PQS458805 QAO458799:QAO458805 QKK458799:QKK458805 QUG458799:QUG458805 REC458799:REC458805 RNY458799:RNY458805 RXU458799:RXU458805 SHQ458799:SHQ458805 SRM458799:SRM458805 TBI458799:TBI458805 TLE458799:TLE458805 TVA458799:TVA458805 UEW458799:UEW458805 UOS458799:UOS458805 UYO458799:UYO458805 VIK458799:VIK458805 VSG458799:VSG458805 WCC458799:WCC458805 WLY458799:WLY458805 WVU458799:WVU458805 M524335:M524341 JI524335:JI524341 TE524335:TE524341 ADA524335:ADA524341 AMW524335:AMW524341 AWS524335:AWS524341 BGO524335:BGO524341 BQK524335:BQK524341 CAG524335:CAG524341 CKC524335:CKC524341 CTY524335:CTY524341 DDU524335:DDU524341 DNQ524335:DNQ524341 DXM524335:DXM524341 EHI524335:EHI524341 ERE524335:ERE524341 FBA524335:FBA524341 FKW524335:FKW524341 FUS524335:FUS524341 GEO524335:GEO524341 GOK524335:GOK524341 GYG524335:GYG524341 HIC524335:HIC524341 HRY524335:HRY524341 IBU524335:IBU524341 ILQ524335:ILQ524341 IVM524335:IVM524341 JFI524335:JFI524341 JPE524335:JPE524341 JZA524335:JZA524341 KIW524335:KIW524341 KSS524335:KSS524341 LCO524335:LCO524341 LMK524335:LMK524341 LWG524335:LWG524341 MGC524335:MGC524341 MPY524335:MPY524341 MZU524335:MZU524341 NJQ524335:NJQ524341 NTM524335:NTM524341 ODI524335:ODI524341 ONE524335:ONE524341 OXA524335:OXA524341 PGW524335:PGW524341 PQS524335:PQS524341 QAO524335:QAO524341 QKK524335:QKK524341 QUG524335:QUG524341 REC524335:REC524341 RNY524335:RNY524341 RXU524335:RXU524341 SHQ524335:SHQ524341 SRM524335:SRM524341 TBI524335:TBI524341 TLE524335:TLE524341 TVA524335:TVA524341 UEW524335:UEW524341 UOS524335:UOS524341 UYO524335:UYO524341 VIK524335:VIK524341 VSG524335:VSG524341 WCC524335:WCC524341 WLY524335:WLY524341 WVU524335:WVU524341 M589871:M589877 JI589871:JI589877 TE589871:TE589877 ADA589871:ADA589877 AMW589871:AMW589877 AWS589871:AWS589877 BGO589871:BGO589877 BQK589871:BQK589877 CAG589871:CAG589877 CKC589871:CKC589877 CTY589871:CTY589877 DDU589871:DDU589877 DNQ589871:DNQ589877 DXM589871:DXM589877 EHI589871:EHI589877 ERE589871:ERE589877 FBA589871:FBA589877 FKW589871:FKW589877 FUS589871:FUS589877 GEO589871:GEO589877 GOK589871:GOK589877 GYG589871:GYG589877 HIC589871:HIC589877 HRY589871:HRY589877 IBU589871:IBU589877 ILQ589871:ILQ589877 IVM589871:IVM589877 JFI589871:JFI589877 JPE589871:JPE589877 JZA589871:JZA589877 KIW589871:KIW589877 KSS589871:KSS589877 LCO589871:LCO589877 LMK589871:LMK589877 LWG589871:LWG589877 MGC589871:MGC589877 MPY589871:MPY589877 MZU589871:MZU589877 NJQ589871:NJQ589877 NTM589871:NTM589877 ODI589871:ODI589877 ONE589871:ONE589877 OXA589871:OXA589877 PGW589871:PGW589877 PQS589871:PQS589877 QAO589871:QAO589877 QKK589871:QKK589877 QUG589871:QUG589877 REC589871:REC589877 RNY589871:RNY589877 RXU589871:RXU589877 SHQ589871:SHQ589877 SRM589871:SRM589877 TBI589871:TBI589877 TLE589871:TLE589877 TVA589871:TVA589877 UEW589871:UEW589877 UOS589871:UOS589877 UYO589871:UYO589877 VIK589871:VIK589877 VSG589871:VSG589877 WCC589871:WCC589877 WLY589871:WLY589877 WVU589871:WVU589877 M655407:M655413 JI655407:JI655413 TE655407:TE655413 ADA655407:ADA655413 AMW655407:AMW655413 AWS655407:AWS655413 BGO655407:BGO655413 BQK655407:BQK655413 CAG655407:CAG655413 CKC655407:CKC655413 CTY655407:CTY655413 DDU655407:DDU655413 DNQ655407:DNQ655413 DXM655407:DXM655413 EHI655407:EHI655413 ERE655407:ERE655413 FBA655407:FBA655413 FKW655407:FKW655413 FUS655407:FUS655413 GEO655407:GEO655413 GOK655407:GOK655413 GYG655407:GYG655413 HIC655407:HIC655413 HRY655407:HRY655413 IBU655407:IBU655413 ILQ655407:ILQ655413 IVM655407:IVM655413 JFI655407:JFI655413 JPE655407:JPE655413 JZA655407:JZA655413 KIW655407:KIW655413 KSS655407:KSS655413 LCO655407:LCO655413 LMK655407:LMK655413 LWG655407:LWG655413 MGC655407:MGC655413 MPY655407:MPY655413 MZU655407:MZU655413 NJQ655407:NJQ655413 NTM655407:NTM655413 ODI655407:ODI655413 ONE655407:ONE655413 OXA655407:OXA655413 PGW655407:PGW655413 PQS655407:PQS655413 QAO655407:QAO655413 QKK655407:QKK655413 QUG655407:QUG655413 REC655407:REC655413 RNY655407:RNY655413 RXU655407:RXU655413 SHQ655407:SHQ655413 SRM655407:SRM655413 TBI655407:TBI655413 TLE655407:TLE655413 TVA655407:TVA655413 UEW655407:UEW655413 UOS655407:UOS655413 UYO655407:UYO655413 VIK655407:VIK655413 VSG655407:VSG655413 WCC655407:WCC655413 WLY655407:WLY655413 WVU655407:WVU655413 M720943:M720949 JI720943:JI720949 TE720943:TE720949 ADA720943:ADA720949 AMW720943:AMW720949 AWS720943:AWS720949 BGO720943:BGO720949 BQK720943:BQK720949 CAG720943:CAG720949 CKC720943:CKC720949 CTY720943:CTY720949 DDU720943:DDU720949 DNQ720943:DNQ720949 DXM720943:DXM720949 EHI720943:EHI720949 ERE720943:ERE720949 FBA720943:FBA720949 FKW720943:FKW720949 FUS720943:FUS720949 GEO720943:GEO720949 GOK720943:GOK720949 GYG720943:GYG720949 HIC720943:HIC720949 HRY720943:HRY720949 IBU720943:IBU720949 ILQ720943:ILQ720949 IVM720943:IVM720949 JFI720943:JFI720949 JPE720943:JPE720949 JZA720943:JZA720949 KIW720943:KIW720949 KSS720943:KSS720949 LCO720943:LCO720949 LMK720943:LMK720949 LWG720943:LWG720949 MGC720943:MGC720949 MPY720943:MPY720949 MZU720943:MZU720949 NJQ720943:NJQ720949 NTM720943:NTM720949 ODI720943:ODI720949 ONE720943:ONE720949 OXA720943:OXA720949 PGW720943:PGW720949 PQS720943:PQS720949 QAO720943:QAO720949 QKK720943:QKK720949 QUG720943:QUG720949 REC720943:REC720949 RNY720943:RNY720949 RXU720943:RXU720949 SHQ720943:SHQ720949 SRM720943:SRM720949 TBI720943:TBI720949 TLE720943:TLE720949 TVA720943:TVA720949 UEW720943:UEW720949 UOS720943:UOS720949 UYO720943:UYO720949 VIK720943:VIK720949 VSG720943:VSG720949 WCC720943:WCC720949 WLY720943:WLY720949 WVU720943:WVU720949 M786479:M786485 JI786479:JI786485 TE786479:TE786485 ADA786479:ADA786485 AMW786479:AMW786485 AWS786479:AWS786485 BGO786479:BGO786485 BQK786479:BQK786485 CAG786479:CAG786485 CKC786479:CKC786485 CTY786479:CTY786485 DDU786479:DDU786485 DNQ786479:DNQ786485 DXM786479:DXM786485 EHI786479:EHI786485 ERE786479:ERE786485 FBA786479:FBA786485 FKW786479:FKW786485 FUS786479:FUS786485 GEO786479:GEO786485 GOK786479:GOK786485 GYG786479:GYG786485 HIC786479:HIC786485 HRY786479:HRY786485 IBU786479:IBU786485 ILQ786479:ILQ786485 IVM786479:IVM786485 JFI786479:JFI786485 JPE786479:JPE786485 JZA786479:JZA786485 KIW786479:KIW786485 KSS786479:KSS786485 LCO786479:LCO786485 LMK786479:LMK786485 LWG786479:LWG786485 MGC786479:MGC786485 MPY786479:MPY786485 MZU786479:MZU786485 NJQ786479:NJQ786485 NTM786479:NTM786485 ODI786479:ODI786485 ONE786479:ONE786485 OXA786479:OXA786485 PGW786479:PGW786485 PQS786479:PQS786485 QAO786479:QAO786485 QKK786479:QKK786485 QUG786479:QUG786485 REC786479:REC786485 RNY786479:RNY786485 RXU786479:RXU786485 SHQ786479:SHQ786485 SRM786479:SRM786485 TBI786479:TBI786485 TLE786479:TLE786485 TVA786479:TVA786485 UEW786479:UEW786485 UOS786479:UOS786485 UYO786479:UYO786485 VIK786479:VIK786485 VSG786479:VSG786485 WCC786479:WCC786485 WLY786479:WLY786485 WVU786479:WVU786485 M852015:M852021 JI852015:JI852021 TE852015:TE852021 ADA852015:ADA852021 AMW852015:AMW852021 AWS852015:AWS852021 BGO852015:BGO852021 BQK852015:BQK852021 CAG852015:CAG852021 CKC852015:CKC852021 CTY852015:CTY852021 DDU852015:DDU852021 DNQ852015:DNQ852021 DXM852015:DXM852021 EHI852015:EHI852021 ERE852015:ERE852021 FBA852015:FBA852021 FKW852015:FKW852021 FUS852015:FUS852021 GEO852015:GEO852021 GOK852015:GOK852021 GYG852015:GYG852021 HIC852015:HIC852021 HRY852015:HRY852021 IBU852015:IBU852021 ILQ852015:ILQ852021 IVM852015:IVM852021 JFI852015:JFI852021 JPE852015:JPE852021 JZA852015:JZA852021 KIW852015:KIW852021 KSS852015:KSS852021 LCO852015:LCO852021 LMK852015:LMK852021 LWG852015:LWG852021 MGC852015:MGC852021 MPY852015:MPY852021 MZU852015:MZU852021 NJQ852015:NJQ852021 NTM852015:NTM852021 ODI852015:ODI852021 ONE852015:ONE852021 OXA852015:OXA852021 PGW852015:PGW852021 PQS852015:PQS852021 QAO852015:QAO852021 QKK852015:QKK852021 QUG852015:QUG852021 REC852015:REC852021 RNY852015:RNY852021 RXU852015:RXU852021 SHQ852015:SHQ852021 SRM852015:SRM852021 TBI852015:TBI852021 TLE852015:TLE852021 TVA852015:TVA852021 UEW852015:UEW852021 UOS852015:UOS852021 UYO852015:UYO852021 VIK852015:VIK852021 VSG852015:VSG852021 WCC852015:WCC852021 WLY852015:WLY852021 WVU852015:WVU852021 M917551:M917557 JI917551:JI917557 TE917551:TE917557 ADA917551:ADA917557 AMW917551:AMW917557 AWS917551:AWS917557 BGO917551:BGO917557 BQK917551:BQK917557 CAG917551:CAG917557 CKC917551:CKC917557 CTY917551:CTY917557 DDU917551:DDU917557 DNQ917551:DNQ917557 DXM917551:DXM917557 EHI917551:EHI917557 ERE917551:ERE917557 FBA917551:FBA917557 FKW917551:FKW917557 FUS917551:FUS917557 GEO917551:GEO917557 GOK917551:GOK917557 GYG917551:GYG917557 HIC917551:HIC917557 HRY917551:HRY917557 IBU917551:IBU917557 ILQ917551:ILQ917557 IVM917551:IVM917557 JFI917551:JFI917557 JPE917551:JPE917557 JZA917551:JZA917557 KIW917551:KIW917557 KSS917551:KSS917557 LCO917551:LCO917557 LMK917551:LMK917557 LWG917551:LWG917557 MGC917551:MGC917557 MPY917551:MPY917557 MZU917551:MZU917557 NJQ917551:NJQ917557 NTM917551:NTM917557 ODI917551:ODI917557 ONE917551:ONE917557 OXA917551:OXA917557 PGW917551:PGW917557 PQS917551:PQS917557 QAO917551:QAO917557 QKK917551:QKK917557 QUG917551:QUG917557 REC917551:REC917557 RNY917551:RNY917557 RXU917551:RXU917557 SHQ917551:SHQ917557 SRM917551:SRM917557 TBI917551:TBI917557 TLE917551:TLE917557 TVA917551:TVA917557 UEW917551:UEW917557 UOS917551:UOS917557 UYO917551:UYO917557 VIK917551:VIK917557 VSG917551:VSG917557 WCC917551:WCC917557 WLY917551:WLY917557 WVU917551:WVU917557 M983087:M983093 JI983087:JI983093 TE983087:TE983093 ADA983087:ADA983093 AMW983087:AMW983093 AWS983087:AWS983093 BGO983087:BGO983093 BQK983087:BQK983093 CAG983087:CAG983093 CKC983087:CKC983093 CTY983087:CTY983093 DDU983087:DDU983093 DNQ983087:DNQ983093 DXM983087:DXM983093 EHI983087:EHI983093 ERE983087:ERE983093 FBA983087:FBA983093 FKW983087:FKW983093 FUS983087:FUS983093 GEO983087:GEO983093 GOK983087:GOK983093 GYG983087:GYG983093 HIC983087:HIC983093 HRY983087:HRY983093 IBU983087:IBU983093 ILQ983087:ILQ983093 IVM983087:IVM983093 JFI983087:JFI983093 JPE983087:JPE983093 JZA983087:JZA983093 KIW983087:KIW983093 KSS983087:KSS983093 LCO983087:LCO983093 LMK983087:LMK983093 LWG983087:LWG983093 MGC983087:MGC983093 MPY983087:MPY983093 MZU983087:MZU983093 NJQ983087:NJQ983093 NTM983087:NTM983093 ODI983087:ODI983093 ONE983087:ONE983093 OXA983087:OXA983093 PGW983087:PGW983093 PQS983087:PQS983093 QAO983087:QAO983093 QKK983087:QKK983093 QUG983087:QUG983093 REC983087:REC983093 RNY983087:RNY983093 RXU983087:RXU983093 SHQ983087:SHQ983093 SRM983087:SRM983093 TBI983087:TBI983093 TLE983087:TLE983093 TVA983087:TVA983093 UEW983087:UEW983093 UOS983087:UOS983093 UYO983087:UYO983093 VIK983087:VIK983093 VSG983087:VSG983093 WCC983087:WCC983093 WLY983087:WLY983093 WVU983087:WVU983093 O47:O53 JK47:JK53 TG47:TG53 ADC47:ADC53 AMY47:AMY53 AWU47:AWU53 BGQ47:BGQ53 BQM47:BQM53 CAI47:CAI53 CKE47:CKE53 CUA47:CUA53 DDW47:DDW53 DNS47:DNS53 DXO47:DXO53 EHK47:EHK53 ERG47:ERG53 FBC47:FBC53 FKY47:FKY53 FUU47:FUU53 GEQ47:GEQ53 GOM47:GOM53 GYI47:GYI53 HIE47:HIE53 HSA47:HSA53 IBW47:IBW53 ILS47:ILS53 IVO47:IVO53 JFK47:JFK53 JPG47:JPG53 JZC47:JZC53 KIY47:KIY53 KSU47:KSU53 LCQ47:LCQ53 LMM47:LMM53 LWI47:LWI53 MGE47:MGE53 MQA47:MQA53 MZW47:MZW53 NJS47:NJS53 NTO47:NTO53 ODK47:ODK53 ONG47:ONG53 OXC47:OXC53 PGY47:PGY53 PQU47:PQU53 QAQ47:QAQ53 QKM47:QKM53 QUI47:QUI53 REE47:REE53 ROA47:ROA53 RXW47:RXW53 SHS47:SHS53 SRO47:SRO53 TBK47:TBK53 TLG47:TLG53 TVC47:TVC53 UEY47:UEY53 UOU47:UOU53 UYQ47:UYQ53 VIM47:VIM53 VSI47:VSI53 WCE47:WCE53 WMA47:WMA53 WVW47:WVW53 O65583:O65589 JK65583:JK65589 TG65583:TG65589 ADC65583:ADC65589 AMY65583:AMY65589 AWU65583:AWU65589 BGQ65583:BGQ65589 BQM65583:BQM65589 CAI65583:CAI65589 CKE65583:CKE65589 CUA65583:CUA65589 DDW65583:DDW65589 DNS65583:DNS65589 DXO65583:DXO65589 EHK65583:EHK65589 ERG65583:ERG65589 FBC65583:FBC65589 FKY65583:FKY65589 FUU65583:FUU65589 GEQ65583:GEQ65589 GOM65583:GOM65589 GYI65583:GYI65589 HIE65583:HIE65589 HSA65583:HSA65589 IBW65583:IBW65589 ILS65583:ILS65589 IVO65583:IVO65589 JFK65583:JFK65589 JPG65583:JPG65589 JZC65583:JZC65589 KIY65583:KIY65589 KSU65583:KSU65589 LCQ65583:LCQ65589 LMM65583:LMM65589 LWI65583:LWI65589 MGE65583:MGE65589 MQA65583:MQA65589 MZW65583:MZW65589 NJS65583:NJS65589 NTO65583:NTO65589 ODK65583:ODK65589 ONG65583:ONG65589 OXC65583:OXC65589 PGY65583:PGY65589 PQU65583:PQU65589 QAQ65583:QAQ65589 QKM65583:QKM65589 QUI65583:QUI65589 REE65583:REE65589 ROA65583:ROA65589 RXW65583:RXW65589 SHS65583:SHS65589 SRO65583:SRO65589 TBK65583:TBK65589 TLG65583:TLG65589 TVC65583:TVC65589 UEY65583:UEY65589 UOU65583:UOU65589 UYQ65583:UYQ65589 VIM65583:VIM65589 VSI65583:VSI65589 WCE65583:WCE65589 WMA65583:WMA65589 WVW65583:WVW65589 O131119:O131125 JK131119:JK131125 TG131119:TG131125 ADC131119:ADC131125 AMY131119:AMY131125 AWU131119:AWU131125 BGQ131119:BGQ131125 BQM131119:BQM131125 CAI131119:CAI131125 CKE131119:CKE131125 CUA131119:CUA131125 DDW131119:DDW131125 DNS131119:DNS131125 DXO131119:DXO131125 EHK131119:EHK131125 ERG131119:ERG131125 FBC131119:FBC131125 FKY131119:FKY131125 FUU131119:FUU131125 GEQ131119:GEQ131125 GOM131119:GOM131125 GYI131119:GYI131125 HIE131119:HIE131125 HSA131119:HSA131125 IBW131119:IBW131125 ILS131119:ILS131125 IVO131119:IVO131125 JFK131119:JFK131125 JPG131119:JPG131125 JZC131119:JZC131125 KIY131119:KIY131125 KSU131119:KSU131125 LCQ131119:LCQ131125 LMM131119:LMM131125 LWI131119:LWI131125 MGE131119:MGE131125 MQA131119:MQA131125 MZW131119:MZW131125 NJS131119:NJS131125 NTO131119:NTO131125 ODK131119:ODK131125 ONG131119:ONG131125 OXC131119:OXC131125 PGY131119:PGY131125 PQU131119:PQU131125 QAQ131119:QAQ131125 QKM131119:QKM131125 QUI131119:QUI131125 REE131119:REE131125 ROA131119:ROA131125 RXW131119:RXW131125 SHS131119:SHS131125 SRO131119:SRO131125 TBK131119:TBK131125 TLG131119:TLG131125 TVC131119:TVC131125 UEY131119:UEY131125 UOU131119:UOU131125 UYQ131119:UYQ131125 VIM131119:VIM131125 VSI131119:VSI131125 WCE131119:WCE131125 WMA131119:WMA131125 WVW131119:WVW131125 O196655:O196661 JK196655:JK196661 TG196655:TG196661 ADC196655:ADC196661 AMY196655:AMY196661 AWU196655:AWU196661 BGQ196655:BGQ196661 BQM196655:BQM196661 CAI196655:CAI196661 CKE196655:CKE196661 CUA196655:CUA196661 DDW196655:DDW196661 DNS196655:DNS196661 DXO196655:DXO196661 EHK196655:EHK196661 ERG196655:ERG196661 FBC196655:FBC196661 FKY196655:FKY196661 FUU196655:FUU196661 GEQ196655:GEQ196661 GOM196655:GOM196661 GYI196655:GYI196661 HIE196655:HIE196661 HSA196655:HSA196661 IBW196655:IBW196661 ILS196655:ILS196661 IVO196655:IVO196661 JFK196655:JFK196661 JPG196655:JPG196661 JZC196655:JZC196661 KIY196655:KIY196661 KSU196655:KSU196661 LCQ196655:LCQ196661 LMM196655:LMM196661 LWI196655:LWI196661 MGE196655:MGE196661 MQA196655:MQA196661 MZW196655:MZW196661 NJS196655:NJS196661 NTO196655:NTO196661 ODK196655:ODK196661 ONG196655:ONG196661 OXC196655:OXC196661 PGY196655:PGY196661 PQU196655:PQU196661 QAQ196655:QAQ196661 QKM196655:QKM196661 QUI196655:QUI196661 REE196655:REE196661 ROA196655:ROA196661 RXW196655:RXW196661 SHS196655:SHS196661 SRO196655:SRO196661 TBK196655:TBK196661 TLG196655:TLG196661 TVC196655:TVC196661 UEY196655:UEY196661 UOU196655:UOU196661 UYQ196655:UYQ196661 VIM196655:VIM196661 VSI196655:VSI196661 WCE196655:WCE196661 WMA196655:WMA196661 WVW196655:WVW196661 O262191:O262197 JK262191:JK262197 TG262191:TG262197 ADC262191:ADC262197 AMY262191:AMY262197 AWU262191:AWU262197 BGQ262191:BGQ262197 BQM262191:BQM262197 CAI262191:CAI262197 CKE262191:CKE262197 CUA262191:CUA262197 DDW262191:DDW262197 DNS262191:DNS262197 DXO262191:DXO262197 EHK262191:EHK262197 ERG262191:ERG262197 FBC262191:FBC262197 FKY262191:FKY262197 FUU262191:FUU262197 GEQ262191:GEQ262197 GOM262191:GOM262197 GYI262191:GYI262197 HIE262191:HIE262197 HSA262191:HSA262197 IBW262191:IBW262197 ILS262191:ILS262197 IVO262191:IVO262197 JFK262191:JFK262197 JPG262191:JPG262197 JZC262191:JZC262197 KIY262191:KIY262197 KSU262191:KSU262197 LCQ262191:LCQ262197 LMM262191:LMM262197 LWI262191:LWI262197 MGE262191:MGE262197 MQA262191:MQA262197 MZW262191:MZW262197 NJS262191:NJS262197 NTO262191:NTO262197 ODK262191:ODK262197 ONG262191:ONG262197 OXC262191:OXC262197 PGY262191:PGY262197 PQU262191:PQU262197 QAQ262191:QAQ262197 QKM262191:QKM262197 QUI262191:QUI262197 REE262191:REE262197 ROA262191:ROA262197 RXW262191:RXW262197 SHS262191:SHS262197 SRO262191:SRO262197 TBK262191:TBK262197 TLG262191:TLG262197 TVC262191:TVC262197 UEY262191:UEY262197 UOU262191:UOU262197 UYQ262191:UYQ262197 VIM262191:VIM262197 VSI262191:VSI262197 WCE262191:WCE262197 WMA262191:WMA262197 WVW262191:WVW262197 O327727:O327733 JK327727:JK327733 TG327727:TG327733 ADC327727:ADC327733 AMY327727:AMY327733 AWU327727:AWU327733 BGQ327727:BGQ327733 BQM327727:BQM327733 CAI327727:CAI327733 CKE327727:CKE327733 CUA327727:CUA327733 DDW327727:DDW327733 DNS327727:DNS327733 DXO327727:DXO327733 EHK327727:EHK327733 ERG327727:ERG327733 FBC327727:FBC327733 FKY327727:FKY327733 FUU327727:FUU327733 GEQ327727:GEQ327733 GOM327727:GOM327733 GYI327727:GYI327733 HIE327727:HIE327733 HSA327727:HSA327733 IBW327727:IBW327733 ILS327727:ILS327733 IVO327727:IVO327733 JFK327727:JFK327733 JPG327727:JPG327733 JZC327727:JZC327733 KIY327727:KIY327733 KSU327727:KSU327733 LCQ327727:LCQ327733 LMM327727:LMM327733 LWI327727:LWI327733 MGE327727:MGE327733 MQA327727:MQA327733 MZW327727:MZW327733 NJS327727:NJS327733 NTO327727:NTO327733 ODK327727:ODK327733 ONG327727:ONG327733 OXC327727:OXC327733 PGY327727:PGY327733 PQU327727:PQU327733 QAQ327727:QAQ327733 QKM327727:QKM327733 QUI327727:QUI327733 REE327727:REE327733 ROA327727:ROA327733 RXW327727:RXW327733 SHS327727:SHS327733 SRO327727:SRO327733 TBK327727:TBK327733 TLG327727:TLG327733 TVC327727:TVC327733 UEY327727:UEY327733 UOU327727:UOU327733 UYQ327727:UYQ327733 VIM327727:VIM327733 VSI327727:VSI327733 WCE327727:WCE327733 WMA327727:WMA327733 WVW327727:WVW327733 O393263:O393269 JK393263:JK393269 TG393263:TG393269 ADC393263:ADC393269 AMY393263:AMY393269 AWU393263:AWU393269 BGQ393263:BGQ393269 BQM393263:BQM393269 CAI393263:CAI393269 CKE393263:CKE393269 CUA393263:CUA393269 DDW393263:DDW393269 DNS393263:DNS393269 DXO393263:DXO393269 EHK393263:EHK393269 ERG393263:ERG393269 FBC393263:FBC393269 FKY393263:FKY393269 FUU393263:FUU393269 GEQ393263:GEQ393269 GOM393263:GOM393269 GYI393263:GYI393269 HIE393263:HIE393269 HSA393263:HSA393269 IBW393263:IBW393269 ILS393263:ILS393269 IVO393263:IVO393269 JFK393263:JFK393269 JPG393263:JPG393269 JZC393263:JZC393269 KIY393263:KIY393269 KSU393263:KSU393269 LCQ393263:LCQ393269 LMM393263:LMM393269 LWI393263:LWI393269 MGE393263:MGE393269 MQA393263:MQA393269 MZW393263:MZW393269 NJS393263:NJS393269 NTO393263:NTO393269 ODK393263:ODK393269 ONG393263:ONG393269 OXC393263:OXC393269 PGY393263:PGY393269 PQU393263:PQU393269 QAQ393263:QAQ393269 QKM393263:QKM393269 QUI393263:QUI393269 REE393263:REE393269 ROA393263:ROA393269 RXW393263:RXW393269 SHS393263:SHS393269 SRO393263:SRO393269 TBK393263:TBK393269 TLG393263:TLG393269 TVC393263:TVC393269 UEY393263:UEY393269 UOU393263:UOU393269 UYQ393263:UYQ393269 VIM393263:VIM393269 VSI393263:VSI393269 WCE393263:WCE393269 WMA393263:WMA393269 WVW393263:WVW393269 O458799:O458805 JK458799:JK458805 TG458799:TG458805 ADC458799:ADC458805 AMY458799:AMY458805 AWU458799:AWU458805 BGQ458799:BGQ458805 BQM458799:BQM458805 CAI458799:CAI458805 CKE458799:CKE458805 CUA458799:CUA458805 DDW458799:DDW458805 DNS458799:DNS458805 DXO458799:DXO458805 EHK458799:EHK458805 ERG458799:ERG458805 FBC458799:FBC458805 FKY458799:FKY458805 FUU458799:FUU458805 GEQ458799:GEQ458805 GOM458799:GOM458805 GYI458799:GYI458805 HIE458799:HIE458805 HSA458799:HSA458805 IBW458799:IBW458805 ILS458799:ILS458805 IVO458799:IVO458805 JFK458799:JFK458805 JPG458799:JPG458805 JZC458799:JZC458805 KIY458799:KIY458805 KSU458799:KSU458805 LCQ458799:LCQ458805 LMM458799:LMM458805 LWI458799:LWI458805 MGE458799:MGE458805 MQA458799:MQA458805 MZW458799:MZW458805 NJS458799:NJS458805 NTO458799:NTO458805 ODK458799:ODK458805 ONG458799:ONG458805 OXC458799:OXC458805 PGY458799:PGY458805 PQU458799:PQU458805 QAQ458799:QAQ458805 QKM458799:QKM458805 QUI458799:QUI458805 REE458799:REE458805 ROA458799:ROA458805 RXW458799:RXW458805 SHS458799:SHS458805 SRO458799:SRO458805 TBK458799:TBK458805 TLG458799:TLG458805 TVC458799:TVC458805 UEY458799:UEY458805 UOU458799:UOU458805 UYQ458799:UYQ458805 VIM458799:VIM458805 VSI458799:VSI458805 WCE458799:WCE458805 WMA458799:WMA458805 WVW458799:WVW458805 O524335:O524341 JK524335:JK524341 TG524335:TG524341 ADC524335:ADC524341 AMY524335:AMY524341 AWU524335:AWU524341 BGQ524335:BGQ524341 BQM524335:BQM524341 CAI524335:CAI524341 CKE524335:CKE524341 CUA524335:CUA524341 DDW524335:DDW524341 DNS524335:DNS524341 DXO524335:DXO524341 EHK524335:EHK524341 ERG524335:ERG524341 FBC524335:FBC524341 FKY524335:FKY524341 FUU524335:FUU524341 GEQ524335:GEQ524341 GOM524335:GOM524341 GYI524335:GYI524341 HIE524335:HIE524341 HSA524335:HSA524341 IBW524335:IBW524341 ILS524335:ILS524341 IVO524335:IVO524341 JFK524335:JFK524341 JPG524335:JPG524341 JZC524335:JZC524341 KIY524335:KIY524341 KSU524335:KSU524341 LCQ524335:LCQ524341 LMM524335:LMM524341 LWI524335:LWI524341 MGE524335:MGE524341 MQA524335:MQA524341 MZW524335:MZW524341 NJS524335:NJS524341 NTO524335:NTO524341 ODK524335:ODK524341 ONG524335:ONG524341 OXC524335:OXC524341 PGY524335:PGY524341 PQU524335:PQU524341 QAQ524335:QAQ524341 QKM524335:QKM524341 QUI524335:QUI524341 REE524335:REE524341 ROA524335:ROA524341 RXW524335:RXW524341 SHS524335:SHS524341 SRO524335:SRO524341 TBK524335:TBK524341 TLG524335:TLG524341 TVC524335:TVC524341 UEY524335:UEY524341 UOU524335:UOU524341 UYQ524335:UYQ524341 VIM524335:VIM524341 VSI524335:VSI524341 WCE524335:WCE524341 WMA524335:WMA524341 WVW524335:WVW524341 O589871:O589877 JK589871:JK589877 TG589871:TG589877 ADC589871:ADC589877 AMY589871:AMY589877 AWU589871:AWU589877 BGQ589871:BGQ589877 BQM589871:BQM589877 CAI589871:CAI589877 CKE589871:CKE589877 CUA589871:CUA589877 DDW589871:DDW589877 DNS589871:DNS589877 DXO589871:DXO589877 EHK589871:EHK589877 ERG589871:ERG589877 FBC589871:FBC589877 FKY589871:FKY589877 FUU589871:FUU589877 GEQ589871:GEQ589877 GOM589871:GOM589877 GYI589871:GYI589877 HIE589871:HIE589877 HSA589871:HSA589877 IBW589871:IBW589877 ILS589871:ILS589877 IVO589871:IVO589877 JFK589871:JFK589877 JPG589871:JPG589877 JZC589871:JZC589877 KIY589871:KIY589877 KSU589871:KSU589877 LCQ589871:LCQ589877 LMM589871:LMM589877 LWI589871:LWI589877 MGE589871:MGE589877 MQA589871:MQA589877 MZW589871:MZW589877 NJS589871:NJS589877 NTO589871:NTO589877 ODK589871:ODK589877 ONG589871:ONG589877 OXC589871:OXC589877 PGY589871:PGY589877 PQU589871:PQU589877 QAQ589871:QAQ589877 QKM589871:QKM589877 QUI589871:QUI589877 REE589871:REE589877 ROA589871:ROA589877 RXW589871:RXW589877 SHS589871:SHS589877 SRO589871:SRO589877 TBK589871:TBK589877 TLG589871:TLG589877 TVC589871:TVC589877 UEY589871:UEY589877 UOU589871:UOU589877 UYQ589871:UYQ589877 VIM589871:VIM589877 VSI589871:VSI589877 WCE589871:WCE589877 WMA589871:WMA589877 WVW589871:WVW589877 O655407:O655413 JK655407:JK655413 TG655407:TG655413 ADC655407:ADC655413 AMY655407:AMY655413 AWU655407:AWU655413 BGQ655407:BGQ655413 BQM655407:BQM655413 CAI655407:CAI655413 CKE655407:CKE655413 CUA655407:CUA655413 DDW655407:DDW655413 DNS655407:DNS655413 DXO655407:DXO655413 EHK655407:EHK655413 ERG655407:ERG655413 FBC655407:FBC655413 FKY655407:FKY655413 FUU655407:FUU655413 GEQ655407:GEQ655413 GOM655407:GOM655413 GYI655407:GYI655413 HIE655407:HIE655413 HSA655407:HSA655413 IBW655407:IBW655413 ILS655407:ILS655413 IVO655407:IVO655413 JFK655407:JFK655413 JPG655407:JPG655413 JZC655407:JZC655413 KIY655407:KIY655413 KSU655407:KSU655413 LCQ655407:LCQ655413 LMM655407:LMM655413 LWI655407:LWI655413 MGE655407:MGE655413 MQA655407:MQA655413 MZW655407:MZW655413 NJS655407:NJS655413 NTO655407:NTO655413 ODK655407:ODK655413 ONG655407:ONG655413 OXC655407:OXC655413 PGY655407:PGY655413 PQU655407:PQU655413 QAQ655407:QAQ655413 QKM655407:QKM655413 QUI655407:QUI655413 REE655407:REE655413 ROA655407:ROA655413 RXW655407:RXW655413 SHS655407:SHS655413 SRO655407:SRO655413 TBK655407:TBK655413 TLG655407:TLG655413 TVC655407:TVC655413 UEY655407:UEY655413 UOU655407:UOU655413 UYQ655407:UYQ655413 VIM655407:VIM655413 VSI655407:VSI655413 WCE655407:WCE655413 WMA655407:WMA655413 WVW655407:WVW655413 O720943:O720949 JK720943:JK720949 TG720943:TG720949 ADC720943:ADC720949 AMY720943:AMY720949 AWU720943:AWU720949 BGQ720943:BGQ720949 BQM720943:BQM720949 CAI720943:CAI720949 CKE720943:CKE720949 CUA720943:CUA720949 DDW720943:DDW720949 DNS720943:DNS720949 DXO720943:DXO720949 EHK720943:EHK720949 ERG720943:ERG720949 FBC720943:FBC720949 FKY720943:FKY720949 FUU720943:FUU720949 GEQ720943:GEQ720949 GOM720943:GOM720949 GYI720943:GYI720949 HIE720943:HIE720949 HSA720943:HSA720949 IBW720943:IBW720949 ILS720943:ILS720949 IVO720943:IVO720949 JFK720943:JFK720949 JPG720943:JPG720949 JZC720943:JZC720949 KIY720943:KIY720949 KSU720943:KSU720949 LCQ720943:LCQ720949 LMM720943:LMM720949 LWI720943:LWI720949 MGE720943:MGE720949 MQA720943:MQA720949 MZW720943:MZW720949 NJS720943:NJS720949 NTO720943:NTO720949 ODK720943:ODK720949 ONG720943:ONG720949 OXC720943:OXC720949 PGY720943:PGY720949 PQU720943:PQU720949 QAQ720943:QAQ720949 QKM720943:QKM720949 QUI720943:QUI720949 REE720943:REE720949 ROA720943:ROA720949 RXW720943:RXW720949 SHS720943:SHS720949 SRO720943:SRO720949 TBK720943:TBK720949 TLG720943:TLG720949 TVC720943:TVC720949 UEY720943:UEY720949 UOU720943:UOU720949 UYQ720943:UYQ720949 VIM720943:VIM720949 VSI720943:VSI720949 WCE720943:WCE720949 WMA720943:WMA720949 WVW720943:WVW720949 O786479:O786485 JK786479:JK786485 TG786479:TG786485 ADC786479:ADC786485 AMY786479:AMY786485 AWU786479:AWU786485 BGQ786479:BGQ786485 BQM786479:BQM786485 CAI786479:CAI786485 CKE786479:CKE786485 CUA786479:CUA786485 DDW786479:DDW786485 DNS786479:DNS786485 DXO786479:DXO786485 EHK786479:EHK786485 ERG786479:ERG786485 FBC786479:FBC786485 FKY786479:FKY786485 FUU786479:FUU786485 GEQ786479:GEQ786485 GOM786479:GOM786485 GYI786479:GYI786485 HIE786479:HIE786485 HSA786479:HSA786485 IBW786479:IBW786485 ILS786479:ILS786485 IVO786479:IVO786485 JFK786479:JFK786485 JPG786479:JPG786485 JZC786479:JZC786485 KIY786479:KIY786485 KSU786479:KSU786485 LCQ786479:LCQ786485 LMM786479:LMM786485 LWI786479:LWI786485 MGE786479:MGE786485 MQA786479:MQA786485 MZW786479:MZW786485 NJS786479:NJS786485 NTO786479:NTO786485 ODK786479:ODK786485 ONG786479:ONG786485 OXC786479:OXC786485 PGY786479:PGY786485 PQU786479:PQU786485 QAQ786479:QAQ786485 QKM786479:QKM786485 QUI786479:QUI786485 REE786479:REE786485 ROA786479:ROA786485 RXW786479:RXW786485 SHS786479:SHS786485 SRO786479:SRO786485 TBK786479:TBK786485 TLG786479:TLG786485 TVC786479:TVC786485 UEY786479:UEY786485 UOU786479:UOU786485 UYQ786479:UYQ786485 VIM786479:VIM786485 VSI786479:VSI786485 WCE786479:WCE786485 WMA786479:WMA786485 WVW786479:WVW786485 O852015:O852021 JK852015:JK852021 TG852015:TG852021 ADC852015:ADC852021 AMY852015:AMY852021 AWU852015:AWU852021 BGQ852015:BGQ852021 BQM852015:BQM852021 CAI852015:CAI852021 CKE852015:CKE852021 CUA852015:CUA852021 DDW852015:DDW852021 DNS852015:DNS852021 DXO852015:DXO852021 EHK852015:EHK852021 ERG852015:ERG852021 FBC852015:FBC852021 FKY852015:FKY852021 FUU852015:FUU852021 GEQ852015:GEQ852021 GOM852015:GOM852021 GYI852015:GYI852021 HIE852015:HIE852021 HSA852015:HSA852021 IBW852015:IBW852021 ILS852015:ILS852021 IVO852015:IVO852021 JFK852015:JFK852021 JPG852015:JPG852021 JZC852015:JZC852021 KIY852015:KIY852021 KSU852015:KSU852021 LCQ852015:LCQ852021 LMM852015:LMM852021 LWI852015:LWI852021 MGE852015:MGE852021 MQA852015:MQA852021 MZW852015:MZW852021 NJS852015:NJS852021 NTO852015:NTO852021 ODK852015:ODK852021 ONG852015:ONG852021 OXC852015:OXC852021 PGY852015:PGY852021 PQU852015:PQU852021 QAQ852015:QAQ852021 QKM852015:QKM852021 QUI852015:QUI852021 REE852015:REE852021 ROA852015:ROA852021 RXW852015:RXW852021 SHS852015:SHS852021 SRO852015:SRO852021 TBK852015:TBK852021 TLG852015:TLG852021 TVC852015:TVC852021 UEY852015:UEY852021 UOU852015:UOU852021 UYQ852015:UYQ852021 VIM852015:VIM852021 VSI852015:VSI852021 WCE852015:WCE852021 WMA852015:WMA852021 WVW852015:WVW852021 O917551:O917557 JK917551:JK917557 TG917551:TG917557 ADC917551:ADC917557 AMY917551:AMY917557 AWU917551:AWU917557 BGQ917551:BGQ917557 BQM917551:BQM917557 CAI917551:CAI917557 CKE917551:CKE917557 CUA917551:CUA917557 DDW917551:DDW917557 DNS917551:DNS917557 DXO917551:DXO917557 EHK917551:EHK917557 ERG917551:ERG917557 FBC917551:FBC917557 FKY917551:FKY917557 FUU917551:FUU917557 GEQ917551:GEQ917557 GOM917551:GOM917557 GYI917551:GYI917557 HIE917551:HIE917557 HSA917551:HSA917557 IBW917551:IBW917557 ILS917551:ILS917557 IVO917551:IVO917557 JFK917551:JFK917557 JPG917551:JPG917557 JZC917551:JZC917557 KIY917551:KIY917557 KSU917551:KSU917557 LCQ917551:LCQ917557 LMM917551:LMM917557 LWI917551:LWI917557 MGE917551:MGE917557 MQA917551:MQA917557 MZW917551:MZW917557 NJS917551:NJS917557 NTO917551:NTO917557 ODK917551:ODK917557 ONG917551:ONG917557 OXC917551:OXC917557 PGY917551:PGY917557 PQU917551:PQU917557 QAQ917551:QAQ917557 QKM917551:QKM917557 QUI917551:QUI917557 REE917551:REE917557 ROA917551:ROA917557 RXW917551:RXW917557 SHS917551:SHS917557 SRO917551:SRO917557 TBK917551:TBK917557 TLG917551:TLG917557 TVC917551:TVC917557 UEY917551:UEY917557 UOU917551:UOU917557 UYQ917551:UYQ917557 VIM917551:VIM917557 VSI917551:VSI917557 WCE917551:WCE917557 WMA917551:WMA917557 WVW917551:WVW917557 O983087:O983093 JK983087:JK983093 TG983087:TG983093 ADC983087:ADC983093 AMY983087:AMY983093 AWU983087:AWU983093 BGQ983087:BGQ983093 BQM983087:BQM983093 CAI983087:CAI983093 CKE983087:CKE983093 CUA983087:CUA983093 DDW983087:DDW983093 DNS983087:DNS983093 DXO983087:DXO983093 EHK983087:EHK983093 ERG983087:ERG983093 FBC983087:FBC983093 FKY983087:FKY983093 FUU983087:FUU983093 GEQ983087:GEQ983093 GOM983087:GOM983093 GYI983087:GYI983093 HIE983087:HIE983093 HSA983087:HSA983093 IBW983087:IBW983093 ILS983087:ILS983093 IVO983087:IVO983093 JFK983087:JFK983093 JPG983087:JPG983093 JZC983087:JZC983093 KIY983087:KIY983093 KSU983087:KSU983093 LCQ983087:LCQ983093 LMM983087:LMM983093 LWI983087:LWI983093 MGE983087:MGE983093 MQA983087:MQA983093 MZW983087:MZW983093 NJS983087:NJS983093 NTO983087:NTO983093 ODK983087:ODK983093 ONG983087:ONG983093 OXC983087:OXC983093 PGY983087:PGY983093 PQU983087:PQU983093 QAQ983087:QAQ983093 QKM983087:QKM983093 QUI983087:QUI983093 REE983087:REE983093 ROA983087:ROA983093 RXW983087:RXW983093 SHS983087:SHS983093 SRO983087:SRO983093 TBK983087:TBK983093 TLG983087:TLG983093 TVC983087:TVC983093 UEY983087:UEY983093 UOU983087:UOU983093 UYQ983087:UYQ983093 VIM983087:VIM983093 VSI983087:VSI983093 WCE983087:WCE983093 WMA983087:WMA983093 WVW983087:WVW983093 Q47:Q53 JM47:JM53 TI47:TI53 ADE47:ADE53 ANA47:ANA53 AWW47:AWW53 BGS47:BGS53 BQO47:BQO53 CAK47:CAK53 CKG47:CKG53 CUC47:CUC53 DDY47:DDY53 DNU47:DNU53 DXQ47:DXQ53 EHM47:EHM53 ERI47:ERI53 FBE47:FBE53 FLA47:FLA53 FUW47:FUW53 GES47:GES53 GOO47:GOO53 GYK47:GYK53 HIG47:HIG53 HSC47:HSC53 IBY47:IBY53 ILU47:ILU53 IVQ47:IVQ53 JFM47:JFM53 JPI47:JPI53 JZE47:JZE53 KJA47:KJA53 KSW47:KSW53 LCS47:LCS53 LMO47:LMO53 LWK47:LWK53 MGG47:MGG53 MQC47:MQC53 MZY47:MZY53 NJU47:NJU53 NTQ47:NTQ53 ODM47:ODM53 ONI47:ONI53 OXE47:OXE53 PHA47:PHA53 PQW47:PQW53 QAS47:QAS53 QKO47:QKO53 QUK47:QUK53 REG47:REG53 ROC47:ROC53 RXY47:RXY53 SHU47:SHU53 SRQ47:SRQ53 TBM47:TBM53 TLI47:TLI53 TVE47:TVE53 UFA47:UFA53 UOW47:UOW53 UYS47:UYS53 VIO47:VIO53 VSK47:VSK53 WCG47:WCG53 WMC47:WMC53 WVY47:WVY53 Q65583:Q65589 JM65583:JM65589 TI65583:TI65589 ADE65583:ADE65589 ANA65583:ANA65589 AWW65583:AWW65589 BGS65583:BGS65589 BQO65583:BQO65589 CAK65583:CAK65589 CKG65583:CKG65589 CUC65583:CUC65589 DDY65583:DDY65589 DNU65583:DNU65589 DXQ65583:DXQ65589 EHM65583:EHM65589 ERI65583:ERI65589 FBE65583:FBE65589 FLA65583:FLA65589 FUW65583:FUW65589 GES65583:GES65589 GOO65583:GOO65589 GYK65583:GYK65589 HIG65583:HIG65589 HSC65583:HSC65589 IBY65583:IBY65589 ILU65583:ILU65589 IVQ65583:IVQ65589 JFM65583:JFM65589 JPI65583:JPI65589 JZE65583:JZE65589 KJA65583:KJA65589 KSW65583:KSW65589 LCS65583:LCS65589 LMO65583:LMO65589 LWK65583:LWK65589 MGG65583:MGG65589 MQC65583:MQC65589 MZY65583:MZY65589 NJU65583:NJU65589 NTQ65583:NTQ65589 ODM65583:ODM65589 ONI65583:ONI65589 OXE65583:OXE65589 PHA65583:PHA65589 PQW65583:PQW65589 QAS65583:QAS65589 QKO65583:QKO65589 QUK65583:QUK65589 REG65583:REG65589 ROC65583:ROC65589 RXY65583:RXY65589 SHU65583:SHU65589 SRQ65583:SRQ65589 TBM65583:TBM65589 TLI65583:TLI65589 TVE65583:TVE65589 UFA65583:UFA65589 UOW65583:UOW65589 UYS65583:UYS65589 VIO65583:VIO65589 VSK65583:VSK65589 WCG65583:WCG65589 WMC65583:WMC65589 WVY65583:WVY65589 Q131119:Q131125 JM131119:JM131125 TI131119:TI131125 ADE131119:ADE131125 ANA131119:ANA131125 AWW131119:AWW131125 BGS131119:BGS131125 BQO131119:BQO131125 CAK131119:CAK131125 CKG131119:CKG131125 CUC131119:CUC131125 DDY131119:DDY131125 DNU131119:DNU131125 DXQ131119:DXQ131125 EHM131119:EHM131125 ERI131119:ERI131125 FBE131119:FBE131125 FLA131119:FLA131125 FUW131119:FUW131125 GES131119:GES131125 GOO131119:GOO131125 GYK131119:GYK131125 HIG131119:HIG131125 HSC131119:HSC131125 IBY131119:IBY131125 ILU131119:ILU131125 IVQ131119:IVQ131125 JFM131119:JFM131125 JPI131119:JPI131125 JZE131119:JZE131125 KJA131119:KJA131125 KSW131119:KSW131125 LCS131119:LCS131125 LMO131119:LMO131125 LWK131119:LWK131125 MGG131119:MGG131125 MQC131119:MQC131125 MZY131119:MZY131125 NJU131119:NJU131125 NTQ131119:NTQ131125 ODM131119:ODM131125 ONI131119:ONI131125 OXE131119:OXE131125 PHA131119:PHA131125 PQW131119:PQW131125 QAS131119:QAS131125 QKO131119:QKO131125 QUK131119:QUK131125 REG131119:REG131125 ROC131119:ROC131125 RXY131119:RXY131125 SHU131119:SHU131125 SRQ131119:SRQ131125 TBM131119:TBM131125 TLI131119:TLI131125 TVE131119:TVE131125 UFA131119:UFA131125 UOW131119:UOW131125 UYS131119:UYS131125 VIO131119:VIO131125 VSK131119:VSK131125 WCG131119:WCG131125 WMC131119:WMC131125 WVY131119:WVY131125 Q196655:Q196661 JM196655:JM196661 TI196655:TI196661 ADE196655:ADE196661 ANA196655:ANA196661 AWW196655:AWW196661 BGS196655:BGS196661 BQO196655:BQO196661 CAK196655:CAK196661 CKG196655:CKG196661 CUC196655:CUC196661 DDY196655:DDY196661 DNU196655:DNU196661 DXQ196655:DXQ196661 EHM196655:EHM196661 ERI196655:ERI196661 FBE196655:FBE196661 FLA196655:FLA196661 FUW196655:FUW196661 GES196655:GES196661 GOO196655:GOO196661 GYK196655:GYK196661 HIG196655:HIG196661 HSC196655:HSC196661 IBY196655:IBY196661 ILU196655:ILU196661 IVQ196655:IVQ196661 JFM196655:JFM196661 JPI196655:JPI196661 JZE196655:JZE196661 KJA196655:KJA196661 KSW196655:KSW196661 LCS196655:LCS196661 LMO196655:LMO196661 LWK196655:LWK196661 MGG196655:MGG196661 MQC196655:MQC196661 MZY196655:MZY196661 NJU196655:NJU196661 NTQ196655:NTQ196661 ODM196655:ODM196661 ONI196655:ONI196661 OXE196655:OXE196661 PHA196655:PHA196661 PQW196655:PQW196661 QAS196655:QAS196661 QKO196655:QKO196661 QUK196655:QUK196661 REG196655:REG196661 ROC196655:ROC196661 RXY196655:RXY196661 SHU196655:SHU196661 SRQ196655:SRQ196661 TBM196655:TBM196661 TLI196655:TLI196661 TVE196655:TVE196661 UFA196655:UFA196661 UOW196655:UOW196661 UYS196655:UYS196661 VIO196655:VIO196661 VSK196655:VSK196661 WCG196655:WCG196661 WMC196655:WMC196661 WVY196655:WVY196661 Q262191:Q262197 JM262191:JM262197 TI262191:TI262197 ADE262191:ADE262197 ANA262191:ANA262197 AWW262191:AWW262197 BGS262191:BGS262197 BQO262191:BQO262197 CAK262191:CAK262197 CKG262191:CKG262197 CUC262191:CUC262197 DDY262191:DDY262197 DNU262191:DNU262197 DXQ262191:DXQ262197 EHM262191:EHM262197 ERI262191:ERI262197 FBE262191:FBE262197 FLA262191:FLA262197 FUW262191:FUW262197 GES262191:GES262197 GOO262191:GOO262197 GYK262191:GYK262197 HIG262191:HIG262197 HSC262191:HSC262197 IBY262191:IBY262197 ILU262191:ILU262197 IVQ262191:IVQ262197 JFM262191:JFM262197 JPI262191:JPI262197 JZE262191:JZE262197 KJA262191:KJA262197 KSW262191:KSW262197 LCS262191:LCS262197 LMO262191:LMO262197 LWK262191:LWK262197 MGG262191:MGG262197 MQC262191:MQC262197 MZY262191:MZY262197 NJU262191:NJU262197 NTQ262191:NTQ262197 ODM262191:ODM262197 ONI262191:ONI262197 OXE262191:OXE262197 PHA262191:PHA262197 PQW262191:PQW262197 QAS262191:QAS262197 QKO262191:QKO262197 QUK262191:QUK262197 REG262191:REG262197 ROC262191:ROC262197 RXY262191:RXY262197 SHU262191:SHU262197 SRQ262191:SRQ262197 TBM262191:TBM262197 TLI262191:TLI262197 TVE262191:TVE262197 UFA262191:UFA262197 UOW262191:UOW262197 UYS262191:UYS262197 VIO262191:VIO262197 VSK262191:VSK262197 WCG262191:WCG262197 WMC262191:WMC262197 WVY262191:WVY262197 Q327727:Q327733 JM327727:JM327733 TI327727:TI327733 ADE327727:ADE327733 ANA327727:ANA327733 AWW327727:AWW327733 BGS327727:BGS327733 BQO327727:BQO327733 CAK327727:CAK327733 CKG327727:CKG327733 CUC327727:CUC327733 DDY327727:DDY327733 DNU327727:DNU327733 DXQ327727:DXQ327733 EHM327727:EHM327733 ERI327727:ERI327733 FBE327727:FBE327733 FLA327727:FLA327733 FUW327727:FUW327733 GES327727:GES327733 GOO327727:GOO327733 GYK327727:GYK327733 HIG327727:HIG327733 HSC327727:HSC327733 IBY327727:IBY327733 ILU327727:ILU327733 IVQ327727:IVQ327733 JFM327727:JFM327733 JPI327727:JPI327733 JZE327727:JZE327733 KJA327727:KJA327733 KSW327727:KSW327733 LCS327727:LCS327733 LMO327727:LMO327733 LWK327727:LWK327733 MGG327727:MGG327733 MQC327727:MQC327733 MZY327727:MZY327733 NJU327727:NJU327733 NTQ327727:NTQ327733 ODM327727:ODM327733 ONI327727:ONI327733 OXE327727:OXE327733 PHA327727:PHA327733 PQW327727:PQW327733 QAS327727:QAS327733 QKO327727:QKO327733 QUK327727:QUK327733 REG327727:REG327733 ROC327727:ROC327733 RXY327727:RXY327733 SHU327727:SHU327733 SRQ327727:SRQ327733 TBM327727:TBM327733 TLI327727:TLI327733 TVE327727:TVE327733 UFA327727:UFA327733 UOW327727:UOW327733 UYS327727:UYS327733 VIO327727:VIO327733 VSK327727:VSK327733 WCG327727:WCG327733 WMC327727:WMC327733 WVY327727:WVY327733 Q393263:Q393269 JM393263:JM393269 TI393263:TI393269 ADE393263:ADE393269 ANA393263:ANA393269 AWW393263:AWW393269 BGS393263:BGS393269 BQO393263:BQO393269 CAK393263:CAK393269 CKG393263:CKG393269 CUC393263:CUC393269 DDY393263:DDY393269 DNU393263:DNU393269 DXQ393263:DXQ393269 EHM393263:EHM393269 ERI393263:ERI393269 FBE393263:FBE393269 FLA393263:FLA393269 FUW393263:FUW393269 GES393263:GES393269 GOO393263:GOO393269 GYK393263:GYK393269 HIG393263:HIG393269 HSC393263:HSC393269 IBY393263:IBY393269 ILU393263:ILU393269 IVQ393263:IVQ393269 JFM393263:JFM393269 JPI393263:JPI393269 JZE393263:JZE393269 KJA393263:KJA393269 KSW393263:KSW393269 LCS393263:LCS393269 LMO393263:LMO393269 LWK393263:LWK393269 MGG393263:MGG393269 MQC393263:MQC393269 MZY393263:MZY393269 NJU393263:NJU393269 NTQ393263:NTQ393269 ODM393263:ODM393269 ONI393263:ONI393269 OXE393263:OXE393269 PHA393263:PHA393269 PQW393263:PQW393269 QAS393263:QAS393269 QKO393263:QKO393269 QUK393263:QUK393269 REG393263:REG393269 ROC393263:ROC393269 RXY393263:RXY393269 SHU393263:SHU393269 SRQ393263:SRQ393269 TBM393263:TBM393269 TLI393263:TLI393269 TVE393263:TVE393269 UFA393263:UFA393269 UOW393263:UOW393269 UYS393263:UYS393269 VIO393263:VIO393269 VSK393263:VSK393269 WCG393263:WCG393269 WMC393263:WMC393269 WVY393263:WVY393269 Q458799:Q458805 JM458799:JM458805 TI458799:TI458805 ADE458799:ADE458805 ANA458799:ANA458805 AWW458799:AWW458805 BGS458799:BGS458805 BQO458799:BQO458805 CAK458799:CAK458805 CKG458799:CKG458805 CUC458799:CUC458805 DDY458799:DDY458805 DNU458799:DNU458805 DXQ458799:DXQ458805 EHM458799:EHM458805 ERI458799:ERI458805 FBE458799:FBE458805 FLA458799:FLA458805 FUW458799:FUW458805 GES458799:GES458805 GOO458799:GOO458805 GYK458799:GYK458805 HIG458799:HIG458805 HSC458799:HSC458805 IBY458799:IBY458805 ILU458799:ILU458805 IVQ458799:IVQ458805 JFM458799:JFM458805 JPI458799:JPI458805 JZE458799:JZE458805 KJA458799:KJA458805 KSW458799:KSW458805 LCS458799:LCS458805 LMO458799:LMO458805 LWK458799:LWK458805 MGG458799:MGG458805 MQC458799:MQC458805 MZY458799:MZY458805 NJU458799:NJU458805 NTQ458799:NTQ458805 ODM458799:ODM458805 ONI458799:ONI458805 OXE458799:OXE458805 PHA458799:PHA458805 PQW458799:PQW458805 QAS458799:QAS458805 QKO458799:QKO458805 QUK458799:QUK458805 REG458799:REG458805 ROC458799:ROC458805 RXY458799:RXY458805 SHU458799:SHU458805 SRQ458799:SRQ458805 TBM458799:TBM458805 TLI458799:TLI458805 TVE458799:TVE458805 UFA458799:UFA458805 UOW458799:UOW458805 UYS458799:UYS458805 VIO458799:VIO458805 VSK458799:VSK458805 WCG458799:WCG458805 WMC458799:WMC458805 WVY458799:WVY458805 Q524335:Q524341 JM524335:JM524341 TI524335:TI524341 ADE524335:ADE524341 ANA524335:ANA524341 AWW524335:AWW524341 BGS524335:BGS524341 BQO524335:BQO524341 CAK524335:CAK524341 CKG524335:CKG524341 CUC524335:CUC524341 DDY524335:DDY524341 DNU524335:DNU524341 DXQ524335:DXQ524341 EHM524335:EHM524341 ERI524335:ERI524341 FBE524335:FBE524341 FLA524335:FLA524341 FUW524335:FUW524341 GES524335:GES524341 GOO524335:GOO524341 GYK524335:GYK524341 HIG524335:HIG524341 HSC524335:HSC524341 IBY524335:IBY524341 ILU524335:ILU524341 IVQ524335:IVQ524341 JFM524335:JFM524341 JPI524335:JPI524341 JZE524335:JZE524341 KJA524335:KJA524341 KSW524335:KSW524341 LCS524335:LCS524341 LMO524335:LMO524341 LWK524335:LWK524341 MGG524335:MGG524341 MQC524335:MQC524341 MZY524335:MZY524341 NJU524335:NJU524341 NTQ524335:NTQ524341 ODM524335:ODM524341 ONI524335:ONI524341 OXE524335:OXE524341 PHA524335:PHA524341 PQW524335:PQW524341 QAS524335:QAS524341 QKO524335:QKO524341 QUK524335:QUK524341 REG524335:REG524341 ROC524335:ROC524341 RXY524335:RXY524341 SHU524335:SHU524341 SRQ524335:SRQ524341 TBM524335:TBM524341 TLI524335:TLI524341 TVE524335:TVE524341 UFA524335:UFA524341 UOW524335:UOW524341 UYS524335:UYS524341 VIO524335:VIO524341 VSK524335:VSK524341 WCG524335:WCG524341 WMC524335:WMC524341 WVY524335:WVY524341 Q589871:Q589877 JM589871:JM589877 TI589871:TI589877 ADE589871:ADE589877 ANA589871:ANA589877 AWW589871:AWW589877 BGS589871:BGS589877 BQO589871:BQO589877 CAK589871:CAK589877 CKG589871:CKG589877 CUC589871:CUC589877 DDY589871:DDY589877 DNU589871:DNU589877 DXQ589871:DXQ589877 EHM589871:EHM589877 ERI589871:ERI589877 FBE589871:FBE589877 FLA589871:FLA589877 FUW589871:FUW589877 GES589871:GES589877 GOO589871:GOO589877 GYK589871:GYK589877 HIG589871:HIG589877 HSC589871:HSC589877 IBY589871:IBY589877 ILU589871:ILU589877 IVQ589871:IVQ589877 JFM589871:JFM589877 JPI589871:JPI589877 JZE589871:JZE589877 KJA589871:KJA589877 KSW589871:KSW589877 LCS589871:LCS589877 LMO589871:LMO589877 LWK589871:LWK589877 MGG589871:MGG589877 MQC589871:MQC589877 MZY589871:MZY589877 NJU589871:NJU589877 NTQ589871:NTQ589877 ODM589871:ODM589877 ONI589871:ONI589877 OXE589871:OXE589877 PHA589871:PHA589877 PQW589871:PQW589877 QAS589871:QAS589877 QKO589871:QKO589877 QUK589871:QUK589877 REG589871:REG589877 ROC589871:ROC589877 RXY589871:RXY589877 SHU589871:SHU589877 SRQ589871:SRQ589877 TBM589871:TBM589877 TLI589871:TLI589877 TVE589871:TVE589877 UFA589871:UFA589877 UOW589871:UOW589877 UYS589871:UYS589877 VIO589871:VIO589877 VSK589871:VSK589877 WCG589871:WCG589877 WMC589871:WMC589877 WVY589871:WVY589877 Q655407:Q655413 JM655407:JM655413 TI655407:TI655413 ADE655407:ADE655413 ANA655407:ANA655413 AWW655407:AWW655413 BGS655407:BGS655413 BQO655407:BQO655413 CAK655407:CAK655413 CKG655407:CKG655413 CUC655407:CUC655413 DDY655407:DDY655413 DNU655407:DNU655413 DXQ655407:DXQ655413 EHM655407:EHM655413 ERI655407:ERI655413 FBE655407:FBE655413 FLA655407:FLA655413 FUW655407:FUW655413 GES655407:GES655413 GOO655407:GOO655413 GYK655407:GYK655413 HIG655407:HIG655413 HSC655407:HSC655413 IBY655407:IBY655413 ILU655407:ILU655413 IVQ655407:IVQ655413 JFM655407:JFM655413 JPI655407:JPI655413 JZE655407:JZE655413 KJA655407:KJA655413 KSW655407:KSW655413 LCS655407:LCS655413 LMO655407:LMO655413 LWK655407:LWK655413 MGG655407:MGG655413 MQC655407:MQC655413 MZY655407:MZY655413 NJU655407:NJU655413 NTQ655407:NTQ655413 ODM655407:ODM655413 ONI655407:ONI655413 OXE655407:OXE655413 PHA655407:PHA655413 PQW655407:PQW655413 QAS655407:QAS655413 QKO655407:QKO655413 QUK655407:QUK655413 REG655407:REG655413 ROC655407:ROC655413 RXY655407:RXY655413 SHU655407:SHU655413 SRQ655407:SRQ655413 TBM655407:TBM655413 TLI655407:TLI655413 TVE655407:TVE655413 UFA655407:UFA655413 UOW655407:UOW655413 UYS655407:UYS655413 VIO655407:VIO655413 VSK655407:VSK655413 WCG655407:WCG655413 WMC655407:WMC655413 WVY655407:WVY655413 Q720943:Q720949 JM720943:JM720949 TI720943:TI720949 ADE720943:ADE720949 ANA720943:ANA720949 AWW720943:AWW720949 BGS720943:BGS720949 BQO720943:BQO720949 CAK720943:CAK720949 CKG720943:CKG720949 CUC720943:CUC720949 DDY720943:DDY720949 DNU720943:DNU720949 DXQ720943:DXQ720949 EHM720943:EHM720949 ERI720943:ERI720949 FBE720943:FBE720949 FLA720943:FLA720949 FUW720943:FUW720949 GES720943:GES720949 GOO720943:GOO720949 GYK720943:GYK720949 HIG720943:HIG720949 HSC720943:HSC720949 IBY720943:IBY720949 ILU720943:ILU720949 IVQ720943:IVQ720949 JFM720943:JFM720949 JPI720943:JPI720949 JZE720943:JZE720949 KJA720943:KJA720949 KSW720943:KSW720949 LCS720943:LCS720949 LMO720943:LMO720949 LWK720943:LWK720949 MGG720943:MGG720949 MQC720943:MQC720949 MZY720943:MZY720949 NJU720943:NJU720949 NTQ720943:NTQ720949 ODM720943:ODM720949 ONI720943:ONI720949 OXE720943:OXE720949 PHA720943:PHA720949 PQW720943:PQW720949 QAS720943:QAS720949 QKO720943:QKO720949 QUK720943:QUK720949 REG720943:REG720949 ROC720943:ROC720949 RXY720943:RXY720949 SHU720943:SHU720949 SRQ720943:SRQ720949 TBM720943:TBM720949 TLI720943:TLI720949 TVE720943:TVE720949 UFA720943:UFA720949 UOW720943:UOW720949 UYS720943:UYS720949 VIO720943:VIO720949 VSK720943:VSK720949 WCG720943:WCG720949 WMC720943:WMC720949 WVY720943:WVY720949 Q786479:Q786485 JM786479:JM786485 TI786479:TI786485 ADE786479:ADE786485 ANA786479:ANA786485 AWW786479:AWW786485 BGS786479:BGS786485 BQO786479:BQO786485 CAK786479:CAK786485 CKG786479:CKG786485 CUC786479:CUC786485 DDY786479:DDY786485 DNU786479:DNU786485 DXQ786479:DXQ786485 EHM786479:EHM786485 ERI786479:ERI786485 FBE786479:FBE786485 FLA786479:FLA786485 FUW786479:FUW786485 GES786479:GES786485 GOO786479:GOO786485 GYK786479:GYK786485 HIG786479:HIG786485 HSC786479:HSC786485 IBY786479:IBY786485 ILU786479:ILU786485 IVQ786479:IVQ786485 JFM786479:JFM786485 JPI786479:JPI786485 JZE786479:JZE786485 KJA786479:KJA786485 KSW786479:KSW786485 LCS786479:LCS786485 LMO786479:LMO786485 LWK786479:LWK786485 MGG786479:MGG786485 MQC786479:MQC786485 MZY786479:MZY786485 NJU786479:NJU786485 NTQ786479:NTQ786485 ODM786479:ODM786485 ONI786479:ONI786485 OXE786479:OXE786485 PHA786479:PHA786485 PQW786479:PQW786485 QAS786479:QAS786485 QKO786479:QKO786485 QUK786479:QUK786485 REG786479:REG786485 ROC786479:ROC786485 RXY786479:RXY786485 SHU786479:SHU786485 SRQ786479:SRQ786485 TBM786479:TBM786485 TLI786479:TLI786485 TVE786479:TVE786485 UFA786479:UFA786485 UOW786479:UOW786485 UYS786479:UYS786485 VIO786479:VIO786485 VSK786479:VSK786485 WCG786479:WCG786485 WMC786479:WMC786485 WVY786479:WVY786485 Q852015:Q852021 JM852015:JM852021 TI852015:TI852021 ADE852015:ADE852021 ANA852015:ANA852021 AWW852015:AWW852021 BGS852015:BGS852021 BQO852015:BQO852021 CAK852015:CAK852021 CKG852015:CKG852021 CUC852015:CUC852021 DDY852015:DDY852021 DNU852015:DNU852021 DXQ852015:DXQ852021 EHM852015:EHM852021 ERI852015:ERI852021 FBE852015:FBE852021 FLA852015:FLA852021 FUW852015:FUW852021 GES852015:GES852021 GOO852015:GOO852021 GYK852015:GYK852021 HIG852015:HIG852021 HSC852015:HSC852021 IBY852015:IBY852021 ILU852015:ILU852021 IVQ852015:IVQ852021 JFM852015:JFM852021 JPI852015:JPI852021 JZE852015:JZE852021 KJA852015:KJA852021 KSW852015:KSW852021 LCS852015:LCS852021 LMO852015:LMO852021 LWK852015:LWK852021 MGG852015:MGG852021 MQC852015:MQC852021 MZY852015:MZY852021 NJU852015:NJU852021 NTQ852015:NTQ852021 ODM852015:ODM852021 ONI852015:ONI852021 OXE852015:OXE852021 PHA852015:PHA852021 PQW852015:PQW852021 QAS852015:QAS852021 QKO852015:QKO852021 QUK852015:QUK852021 REG852015:REG852021 ROC852015:ROC852021 RXY852015:RXY852021 SHU852015:SHU852021 SRQ852015:SRQ852021 TBM852015:TBM852021 TLI852015:TLI852021 TVE852015:TVE852021 UFA852015:UFA852021 UOW852015:UOW852021 UYS852015:UYS852021 VIO852015:VIO852021 VSK852015:VSK852021 WCG852015:WCG852021 WMC852015:WMC852021 WVY852015:WVY852021 Q917551:Q917557 JM917551:JM917557 TI917551:TI917557 ADE917551:ADE917557 ANA917551:ANA917557 AWW917551:AWW917557 BGS917551:BGS917557 BQO917551:BQO917557 CAK917551:CAK917557 CKG917551:CKG917557 CUC917551:CUC917557 DDY917551:DDY917557 DNU917551:DNU917557 DXQ917551:DXQ917557 EHM917551:EHM917557 ERI917551:ERI917557 FBE917551:FBE917557 FLA917551:FLA917557 FUW917551:FUW917557 GES917551:GES917557 GOO917551:GOO917557 GYK917551:GYK917557 HIG917551:HIG917557 HSC917551:HSC917557 IBY917551:IBY917557 ILU917551:ILU917557 IVQ917551:IVQ917557 JFM917551:JFM917557 JPI917551:JPI917557 JZE917551:JZE917557 KJA917551:KJA917557 KSW917551:KSW917557 LCS917551:LCS917557 LMO917551:LMO917557 LWK917551:LWK917557 MGG917551:MGG917557 MQC917551:MQC917557 MZY917551:MZY917557 NJU917551:NJU917557 NTQ917551:NTQ917557 ODM917551:ODM917557 ONI917551:ONI917557 OXE917551:OXE917557 PHA917551:PHA917557 PQW917551:PQW917557 QAS917551:QAS917557 QKO917551:QKO917557 QUK917551:QUK917557 REG917551:REG917557 ROC917551:ROC917557 RXY917551:RXY917557 SHU917551:SHU917557 SRQ917551:SRQ917557 TBM917551:TBM917557 TLI917551:TLI917557 TVE917551:TVE917557 UFA917551:UFA917557 UOW917551:UOW917557 UYS917551:UYS917557 VIO917551:VIO917557 VSK917551:VSK917557 WCG917551:WCG917557 WMC917551:WMC917557 WVY917551:WVY917557 Q983087:Q983093 JM983087:JM983093 TI983087:TI983093 ADE983087:ADE983093 ANA983087:ANA983093 AWW983087:AWW983093 BGS983087:BGS983093 BQO983087:BQO983093 CAK983087:CAK983093 CKG983087:CKG983093 CUC983087:CUC983093 DDY983087:DDY983093 DNU983087:DNU983093 DXQ983087:DXQ983093 EHM983087:EHM983093 ERI983087:ERI983093 FBE983087:FBE983093 FLA983087:FLA983093 FUW983087:FUW983093 GES983087:GES983093 GOO983087:GOO983093 GYK983087:GYK983093 HIG983087:HIG983093 HSC983087:HSC983093 IBY983087:IBY983093 ILU983087:ILU983093 IVQ983087:IVQ983093 JFM983087:JFM983093 JPI983087:JPI983093 JZE983087:JZE983093 KJA983087:KJA983093 KSW983087:KSW983093 LCS983087:LCS983093 LMO983087:LMO983093 LWK983087:LWK983093 MGG983087:MGG983093 MQC983087:MQC983093 MZY983087:MZY983093 NJU983087:NJU983093 NTQ983087:NTQ983093 ODM983087:ODM983093 ONI983087:ONI983093 OXE983087:OXE983093 PHA983087:PHA983093 PQW983087:PQW983093 QAS983087:QAS983093 QKO983087:QKO983093 QUK983087:QUK983093 REG983087:REG983093 ROC983087:ROC983093 RXY983087:RXY983093 SHU983087:SHU983093 SRQ983087:SRQ983093 TBM983087:TBM983093 TLI983087:TLI983093 TVE983087:TVE983093 UFA983087:UFA983093 UOW983087:UOW983093 UYS983087:UYS983093 VIO983087:VIO983093 VSK983087:VSK983093 WCG983087:WCG983093 WMC983087:WMC983093 WVY983087:WVY983093 T47:V53 JP47:JR53 TL47:TN53 ADH47:ADJ53 AND47:ANF53 AWZ47:AXB53 BGV47:BGX53 BQR47:BQT53 CAN47:CAP53 CKJ47:CKL53 CUF47:CUH53 DEB47:DED53 DNX47:DNZ53 DXT47:DXV53 EHP47:EHR53 ERL47:ERN53 FBH47:FBJ53 FLD47:FLF53 FUZ47:FVB53 GEV47:GEX53 GOR47:GOT53 GYN47:GYP53 HIJ47:HIL53 HSF47:HSH53 ICB47:ICD53 ILX47:ILZ53 IVT47:IVV53 JFP47:JFR53 JPL47:JPN53 JZH47:JZJ53 KJD47:KJF53 KSZ47:KTB53 LCV47:LCX53 LMR47:LMT53 LWN47:LWP53 MGJ47:MGL53 MQF47:MQH53 NAB47:NAD53 NJX47:NJZ53 NTT47:NTV53 ODP47:ODR53 ONL47:ONN53 OXH47:OXJ53 PHD47:PHF53 PQZ47:PRB53 QAV47:QAX53 QKR47:QKT53 QUN47:QUP53 REJ47:REL53 ROF47:ROH53 RYB47:RYD53 SHX47:SHZ53 SRT47:SRV53 TBP47:TBR53 TLL47:TLN53 TVH47:TVJ53 UFD47:UFF53 UOZ47:UPB53 UYV47:UYX53 VIR47:VIT53 VSN47:VSP53 WCJ47:WCL53 WMF47:WMH53 WWB47:WWD53 T65583:V65589 JP65583:JR65589 TL65583:TN65589 ADH65583:ADJ65589 AND65583:ANF65589 AWZ65583:AXB65589 BGV65583:BGX65589 BQR65583:BQT65589 CAN65583:CAP65589 CKJ65583:CKL65589 CUF65583:CUH65589 DEB65583:DED65589 DNX65583:DNZ65589 DXT65583:DXV65589 EHP65583:EHR65589 ERL65583:ERN65589 FBH65583:FBJ65589 FLD65583:FLF65589 FUZ65583:FVB65589 GEV65583:GEX65589 GOR65583:GOT65589 GYN65583:GYP65589 HIJ65583:HIL65589 HSF65583:HSH65589 ICB65583:ICD65589 ILX65583:ILZ65589 IVT65583:IVV65589 JFP65583:JFR65589 JPL65583:JPN65589 JZH65583:JZJ65589 KJD65583:KJF65589 KSZ65583:KTB65589 LCV65583:LCX65589 LMR65583:LMT65589 LWN65583:LWP65589 MGJ65583:MGL65589 MQF65583:MQH65589 NAB65583:NAD65589 NJX65583:NJZ65589 NTT65583:NTV65589 ODP65583:ODR65589 ONL65583:ONN65589 OXH65583:OXJ65589 PHD65583:PHF65589 PQZ65583:PRB65589 QAV65583:QAX65589 QKR65583:QKT65589 QUN65583:QUP65589 REJ65583:REL65589 ROF65583:ROH65589 RYB65583:RYD65589 SHX65583:SHZ65589 SRT65583:SRV65589 TBP65583:TBR65589 TLL65583:TLN65589 TVH65583:TVJ65589 UFD65583:UFF65589 UOZ65583:UPB65589 UYV65583:UYX65589 VIR65583:VIT65589 VSN65583:VSP65589 WCJ65583:WCL65589 WMF65583:WMH65589 WWB65583:WWD65589 T131119:V131125 JP131119:JR131125 TL131119:TN131125 ADH131119:ADJ131125 AND131119:ANF131125 AWZ131119:AXB131125 BGV131119:BGX131125 BQR131119:BQT131125 CAN131119:CAP131125 CKJ131119:CKL131125 CUF131119:CUH131125 DEB131119:DED131125 DNX131119:DNZ131125 DXT131119:DXV131125 EHP131119:EHR131125 ERL131119:ERN131125 FBH131119:FBJ131125 FLD131119:FLF131125 FUZ131119:FVB131125 GEV131119:GEX131125 GOR131119:GOT131125 GYN131119:GYP131125 HIJ131119:HIL131125 HSF131119:HSH131125 ICB131119:ICD131125 ILX131119:ILZ131125 IVT131119:IVV131125 JFP131119:JFR131125 JPL131119:JPN131125 JZH131119:JZJ131125 KJD131119:KJF131125 KSZ131119:KTB131125 LCV131119:LCX131125 LMR131119:LMT131125 LWN131119:LWP131125 MGJ131119:MGL131125 MQF131119:MQH131125 NAB131119:NAD131125 NJX131119:NJZ131125 NTT131119:NTV131125 ODP131119:ODR131125 ONL131119:ONN131125 OXH131119:OXJ131125 PHD131119:PHF131125 PQZ131119:PRB131125 QAV131119:QAX131125 QKR131119:QKT131125 QUN131119:QUP131125 REJ131119:REL131125 ROF131119:ROH131125 RYB131119:RYD131125 SHX131119:SHZ131125 SRT131119:SRV131125 TBP131119:TBR131125 TLL131119:TLN131125 TVH131119:TVJ131125 UFD131119:UFF131125 UOZ131119:UPB131125 UYV131119:UYX131125 VIR131119:VIT131125 VSN131119:VSP131125 WCJ131119:WCL131125 WMF131119:WMH131125 WWB131119:WWD131125 T196655:V196661 JP196655:JR196661 TL196655:TN196661 ADH196655:ADJ196661 AND196655:ANF196661 AWZ196655:AXB196661 BGV196655:BGX196661 BQR196655:BQT196661 CAN196655:CAP196661 CKJ196655:CKL196661 CUF196655:CUH196661 DEB196655:DED196661 DNX196655:DNZ196661 DXT196655:DXV196661 EHP196655:EHR196661 ERL196655:ERN196661 FBH196655:FBJ196661 FLD196655:FLF196661 FUZ196655:FVB196661 GEV196655:GEX196661 GOR196655:GOT196661 GYN196655:GYP196661 HIJ196655:HIL196661 HSF196655:HSH196661 ICB196655:ICD196661 ILX196655:ILZ196661 IVT196655:IVV196661 JFP196655:JFR196661 JPL196655:JPN196661 JZH196655:JZJ196661 KJD196655:KJF196661 KSZ196655:KTB196661 LCV196655:LCX196661 LMR196655:LMT196661 LWN196655:LWP196661 MGJ196655:MGL196661 MQF196655:MQH196661 NAB196655:NAD196661 NJX196655:NJZ196661 NTT196655:NTV196661 ODP196655:ODR196661 ONL196655:ONN196661 OXH196655:OXJ196661 PHD196655:PHF196661 PQZ196655:PRB196661 QAV196655:QAX196661 QKR196655:QKT196661 QUN196655:QUP196661 REJ196655:REL196661 ROF196655:ROH196661 RYB196655:RYD196661 SHX196655:SHZ196661 SRT196655:SRV196661 TBP196655:TBR196661 TLL196655:TLN196661 TVH196655:TVJ196661 UFD196655:UFF196661 UOZ196655:UPB196661 UYV196655:UYX196661 VIR196655:VIT196661 VSN196655:VSP196661 WCJ196655:WCL196661 WMF196655:WMH196661 WWB196655:WWD196661 T262191:V262197 JP262191:JR262197 TL262191:TN262197 ADH262191:ADJ262197 AND262191:ANF262197 AWZ262191:AXB262197 BGV262191:BGX262197 BQR262191:BQT262197 CAN262191:CAP262197 CKJ262191:CKL262197 CUF262191:CUH262197 DEB262191:DED262197 DNX262191:DNZ262197 DXT262191:DXV262197 EHP262191:EHR262197 ERL262191:ERN262197 FBH262191:FBJ262197 FLD262191:FLF262197 FUZ262191:FVB262197 GEV262191:GEX262197 GOR262191:GOT262197 GYN262191:GYP262197 HIJ262191:HIL262197 HSF262191:HSH262197 ICB262191:ICD262197 ILX262191:ILZ262197 IVT262191:IVV262197 JFP262191:JFR262197 JPL262191:JPN262197 JZH262191:JZJ262197 KJD262191:KJF262197 KSZ262191:KTB262197 LCV262191:LCX262197 LMR262191:LMT262197 LWN262191:LWP262197 MGJ262191:MGL262197 MQF262191:MQH262197 NAB262191:NAD262197 NJX262191:NJZ262197 NTT262191:NTV262197 ODP262191:ODR262197 ONL262191:ONN262197 OXH262191:OXJ262197 PHD262191:PHF262197 PQZ262191:PRB262197 QAV262191:QAX262197 QKR262191:QKT262197 QUN262191:QUP262197 REJ262191:REL262197 ROF262191:ROH262197 RYB262191:RYD262197 SHX262191:SHZ262197 SRT262191:SRV262197 TBP262191:TBR262197 TLL262191:TLN262197 TVH262191:TVJ262197 UFD262191:UFF262197 UOZ262191:UPB262197 UYV262191:UYX262197 VIR262191:VIT262197 VSN262191:VSP262197 WCJ262191:WCL262197 WMF262191:WMH262197 WWB262191:WWD262197 T327727:V327733 JP327727:JR327733 TL327727:TN327733 ADH327727:ADJ327733 AND327727:ANF327733 AWZ327727:AXB327733 BGV327727:BGX327733 BQR327727:BQT327733 CAN327727:CAP327733 CKJ327727:CKL327733 CUF327727:CUH327733 DEB327727:DED327733 DNX327727:DNZ327733 DXT327727:DXV327733 EHP327727:EHR327733 ERL327727:ERN327733 FBH327727:FBJ327733 FLD327727:FLF327733 FUZ327727:FVB327733 GEV327727:GEX327733 GOR327727:GOT327733 GYN327727:GYP327733 HIJ327727:HIL327733 HSF327727:HSH327733 ICB327727:ICD327733 ILX327727:ILZ327733 IVT327727:IVV327733 JFP327727:JFR327733 JPL327727:JPN327733 JZH327727:JZJ327733 KJD327727:KJF327733 KSZ327727:KTB327733 LCV327727:LCX327733 LMR327727:LMT327733 LWN327727:LWP327733 MGJ327727:MGL327733 MQF327727:MQH327733 NAB327727:NAD327733 NJX327727:NJZ327733 NTT327727:NTV327733 ODP327727:ODR327733 ONL327727:ONN327733 OXH327727:OXJ327733 PHD327727:PHF327733 PQZ327727:PRB327733 QAV327727:QAX327733 QKR327727:QKT327733 QUN327727:QUP327733 REJ327727:REL327733 ROF327727:ROH327733 RYB327727:RYD327733 SHX327727:SHZ327733 SRT327727:SRV327733 TBP327727:TBR327733 TLL327727:TLN327733 TVH327727:TVJ327733 UFD327727:UFF327733 UOZ327727:UPB327733 UYV327727:UYX327733 VIR327727:VIT327733 VSN327727:VSP327733 WCJ327727:WCL327733 WMF327727:WMH327733 WWB327727:WWD327733 T393263:V393269 JP393263:JR393269 TL393263:TN393269 ADH393263:ADJ393269 AND393263:ANF393269 AWZ393263:AXB393269 BGV393263:BGX393269 BQR393263:BQT393269 CAN393263:CAP393269 CKJ393263:CKL393269 CUF393263:CUH393269 DEB393263:DED393269 DNX393263:DNZ393269 DXT393263:DXV393269 EHP393263:EHR393269 ERL393263:ERN393269 FBH393263:FBJ393269 FLD393263:FLF393269 FUZ393263:FVB393269 GEV393263:GEX393269 GOR393263:GOT393269 GYN393263:GYP393269 HIJ393263:HIL393269 HSF393263:HSH393269 ICB393263:ICD393269 ILX393263:ILZ393269 IVT393263:IVV393269 JFP393263:JFR393269 JPL393263:JPN393269 JZH393263:JZJ393269 KJD393263:KJF393269 KSZ393263:KTB393269 LCV393263:LCX393269 LMR393263:LMT393269 LWN393263:LWP393269 MGJ393263:MGL393269 MQF393263:MQH393269 NAB393263:NAD393269 NJX393263:NJZ393269 NTT393263:NTV393269 ODP393263:ODR393269 ONL393263:ONN393269 OXH393263:OXJ393269 PHD393263:PHF393269 PQZ393263:PRB393269 QAV393263:QAX393269 QKR393263:QKT393269 QUN393263:QUP393269 REJ393263:REL393269 ROF393263:ROH393269 RYB393263:RYD393269 SHX393263:SHZ393269 SRT393263:SRV393269 TBP393263:TBR393269 TLL393263:TLN393269 TVH393263:TVJ393269 UFD393263:UFF393269 UOZ393263:UPB393269 UYV393263:UYX393269 VIR393263:VIT393269 VSN393263:VSP393269 WCJ393263:WCL393269 WMF393263:WMH393269 WWB393263:WWD393269 T458799:V458805 JP458799:JR458805 TL458799:TN458805 ADH458799:ADJ458805 AND458799:ANF458805 AWZ458799:AXB458805 BGV458799:BGX458805 BQR458799:BQT458805 CAN458799:CAP458805 CKJ458799:CKL458805 CUF458799:CUH458805 DEB458799:DED458805 DNX458799:DNZ458805 DXT458799:DXV458805 EHP458799:EHR458805 ERL458799:ERN458805 FBH458799:FBJ458805 FLD458799:FLF458805 FUZ458799:FVB458805 GEV458799:GEX458805 GOR458799:GOT458805 GYN458799:GYP458805 HIJ458799:HIL458805 HSF458799:HSH458805 ICB458799:ICD458805 ILX458799:ILZ458805 IVT458799:IVV458805 JFP458799:JFR458805 JPL458799:JPN458805 JZH458799:JZJ458805 KJD458799:KJF458805 KSZ458799:KTB458805 LCV458799:LCX458805 LMR458799:LMT458805 LWN458799:LWP458805 MGJ458799:MGL458805 MQF458799:MQH458805 NAB458799:NAD458805 NJX458799:NJZ458805 NTT458799:NTV458805 ODP458799:ODR458805 ONL458799:ONN458805 OXH458799:OXJ458805 PHD458799:PHF458805 PQZ458799:PRB458805 QAV458799:QAX458805 QKR458799:QKT458805 QUN458799:QUP458805 REJ458799:REL458805 ROF458799:ROH458805 RYB458799:RYD458805 SHX458799:SHZ458805 SRT458799:SRV458805 TBP458799:TBR458805 TLL458799:TLN458805 TVH458799:TVJ458805 UFD458799:UFF458805 UOZ458799:UPB458805 UYV458799:UYX458805 VIR458799:VIT458805 VSN458799:VSP458805 WCJ458799:WCL458805 WMF458799:WMH458805 WWB458799:WWD458805 T524335:V524341 JP524335:JR524341 TL524335:TN524341 ADH524335:ADJ524341 AND524335:ANF524341 AWZ524335:AXB524341 BGV524335:BGX524341 BQR524335:BQT524341 CAN524335:CAP524341 CKJ524335:CKL524341 CUF524335:CUH524341 DEB524335:DED524341 DNX524335:DNZ524341 DXT524335:DXV524341 EHP524335:EHR524341 ERL524335:ERN524341 FBH524335:FBJ524341 FLD524335:FLF524341 FUZ524335:FVB524341 GEV524335:GEX524341 GOR524335:GOT524341 GYN524335:GYP524341 HIJ524335:HIL524341 HSF524335:HSH524341 ICB524335:ICD524341 ILX524335:ILZ524341 IVT524335:IVV524341 JFP524335:JFR524341 JPL524335:JPN524341 JZH524335:JZJ524341 KJD524335:KJF524341 KSZ524335:KTB524341 LCV524335:LCX524341 LMR524335:LMT524341 LWN524335:LWP524341 MGJ524335:MGL524341 MQF524335:MQH524341 NAB524335:NAD524341 NJX524335:NJZ524341 NTT524335:NTV524341 ODP524335:ODR524341 ONL524335:ONN524341 OXH524335:OXJ524341 PHD524335:PHF524341 PQZ524335:PRB524341 QAV524335:QAX524341 QKR524335:QKT524341 QUN524335:QUP524341 REJ524335:REL524341 ROF524335:ROH524341 RYB524335:RYD524341 SHX524335:SHZ524341 SRT524335:SRV524341 TBP524335:TBR524341 TLL524335:TLN524341 TVH524335:TVJ524341 UFD524335:UFF524341 UOZ524335:UPB524341 UYV524335:UYX524341 VIR524335:VIT524341 VSN524335:VSP524341 WCJ524335:WCL524341 WMF524335:WMH524341 WWB524335:WWD524341 T589871:V589877 JP589871:JR589877 TL589871:TN589877 ADH589871:ADJ589877 AND589871:ANF589877 AWZ589871:AXB589877 BGV589871:BGX589877 BQR589871:BQT589877 CAN589871:CAP589877 CKJ589871:CKL589877 CUF589871:CUH589877 DEB589871:DED589877 DNX589871:DNZ589877 DXT589871:DXV589877 EHP589871:EHR589877 ERL589871:ERN589877 FBH589871:FBJ589877 FLD589871:FLF589877 FUZ589871:FVB589877 GEV589871:GEX589877 GOR589871:GOT589877 GYN589871:GYP589877 HIJ589871:HIL589877 HSF589871:HSH589877 ICB589871:ICD589877 ILX589871:ILZ589877 IVT589871:IVV589877 JFP589871:JFR589877 JPL589871:JPN589877 JZH589871:JZJ589877 KJD589871:KJF589877 KSZ589871:KTB589877 LCV589871:LCX589877 LMR589871:LMT589877 LWN589871:LWP589877 MGJ589871:MGL589877 MQF589871:MQH589877 NAB589871:NAD589877 NJX589871:NJZ589877 NTT589871:NTV589877 ODP589871:ODR589877 ONL589871:ONN589877 OXH589871:OXJ589877 PHD589871:PHF589877 PQZ589871:PRB589877 QAV589871:QAX589877 QKR589871:QKT589877 QUN589871:QUP589877 REJ589871:REL589877 ROF589871:ROH589877 RYB589871:RYD589877 SHX589871:SHZ589877 SRT589871:SRV589877 TBP589871:TBR589877 TLL589871:TLN589877 TVH589871:TVJ589877 UFD589871:UFF589877 UOZ589871:UPB589877 UYV589871:UYX589877 VIR589871:VIT589877 VSN589871:VSP589877 WCJ589871:WCL589877 WMF589871:WMH589877 WWB589871:WWD589877 T655407:V655413 JP655407:JR655413 TL655407:TN655413 ADH655407:ADJ655413 AND655407:ANF655413 AWZ655407:AXB655413 BGV655407:BGX655413 BQR655407:BQT655413 CAN655407:CAP655413 CKJ655407:CKL655413 CUF655407:CUH655413 DEB655407:DED655413 DNX655407:DNZ655413 DXT655407:DXV655413 EHP655407:EHR655413 ERL655407:ERN655413 FBH655407:FBJ655413 FLD655407:FLF655413 FUZ655407:FVB655413 GEV655407:GEX655413 GOR655407:GOT655413 GYN655407:GYP655413 HIJ655407:HIL655413 HSF655407:HSH655413 ICB655407:ICD655413 ILX655407:ILZ655413 IVT655407:IVV655413 JFP655407:JFR655413 JPL655407:JPN655413 JZH655407:JZJ655413 KJD655407:KJF655413 KSZ655407:KTB655413 LCV655407:LCX655413 LMR655407:LMT655413 LWN655407:LWP655413 MGJ655407:MGL655413 MQF655407:MQH655413 NAB655407:NAD655413 NJX655407:NJZ655413 NTT655407:NTV655413 ODP655407:ODR655413 ONL655407:ONN655413 OXH655407:OXJ655413 PHD655407:PHF655413 PQZ655407:PRB655413 QAV655407:QAX655413 QKR655407:QKT655413 QUN655407:QUP655413 REJ655407:REL655413 ROF655407:ROH655413 RYB655407:RYD655413 SHX655407:SHZ655413 SRT655407:SRV655413 TBP655407:TBR655413 TLL655407:TLN655413 TVH655407:TVJ655413 UFD655407:UFF655413 UOZ655407:UPB655413 UYV655407:UYX655413 VIR655407:VIT655413 VSN655407:VSP655413 WCJ655407:WCL655413 WMF655407:WMH655413 WWB655407:WWD655413 T720943:V720949 JP720943:JR720949 TL720943:TN720949 ADH720943:ADJ720949 AND720943:ANF720949 AWZ720943:AXB720949 BGV720943:BGX720949 BQR720943:BQT720949 CAN720943:CAP720949 CKJ720943:CKL720949 CUF720943:CUH720949 DEB720943:DED720949 DNX720943:DNZ720949 DXT720943:DXV720949 EHP720943:EHR720949 ERL720943:ERN720949 FBH720943:FBJ720949 FLD720943:FLF720949 FUZ720943:FVB720949 GEV720943:GEX720949 GOR720943:GOT720949 GYN720943:GYP720949 HIJ720943:HIL720949 HSF720943:HSH720949 ICB720943:ICD720949 ILX720943:ILZ720949 IVT720943:IVV720949 JFP720943:JFR720949 JPL720943:JPN720949 JZH720943:JZJ720949 KJD720943:KJF720949 KSZ720943:KTB720949 LCV720943:LCX720949 LMR720943:LMT720949 LWN720943:LWP720949 MGJ720943:MGL720949 MQF720943:MQH720949 NAB720943:NAD720949 NJX720943:NJZ720949 NTT720943:NTV720949 ODP720943:ODR720949 ONL720943:ONN720949 OXH720943:OXJ720949 PHD720943:PHF720949 PQZ720943:PRB720949 QAV720943:QAX720949 QKR720943:QKT720949 QUN720943:QUP720949 REJ720943:REL720949 ROF720943:ROH720949 RYB720943:RYD720949 SHX720943:SHZ720949 SRT720943:SRV720949 TBP720943:TBR720949 TLL720943:TLN720949 TVH720943:TVJ720949 UFD720943:UFF720949 UOZ720943:UPB720949 UYV720943:UYX720949 VIR720943:VIT720949 VSN720943:VSP720949 WCJ720943:WCL720949 WMF720943:WMH720949 WWB720943:WWD720949 T786479:V786485 JP786479:JR786485 TL786479:TN786485 ADH786479:ADJ786485 AND786479:ANF786485 AWZ786479:AXB786485 BGV786479:BGX786485 BQR786479:BQT786485 CAN786479:CAP786485 CKJ786479:CKL786485 CUF786479:CUH786485 DEB786479:DED786485 DNX786479:DNZ786485 DXT786479:DXV786485 EHP786479:EHR786485 ERL786479:ERN786485 FBH786479:FBJ786485 FLD786479:FLF786485 FUZ786479:FVB786485 GEV786479:GEX786485 GOR786479:GOT786485 GYN786479:GYP786485 HIJ786479:HIL786485 HSF786479:HSH786485 ICB786479:ICD786485 ILX786479:ILZ786485 IVT786479:IVV786485 JFP786479:JFR786485 JPL786479:JPN786485 JZH786479:JZJ786485 KJD786479:KJF786485 KSZ786479:KTB786485 LCV786479:LCX786485 LMR786479:LMT786485 LWN786479:LWP786485 MGJ786479:MGL786485 MQF786479:MQH786485 NAB786479:NAD786485 NJX786479:NJZ786485 NTT786479:NTV786485 ODP786479:ODR786485 ONL786479:ONN786485 OXH786479:OXJ786485 PHD786479:PHF786485 PQZ786479:PRB786485 QAV786479:QAX786485 QKR786479:QKT786485 QUN786479:QUP786485 REJ786479:REL786485 ROF786479:ROH786485 RYB786479:RYD786485 SHX786479:SHZ786485 SRT786479:SRV786485 TBP786479:TBR786485 TLL786479:TLN786485 TVH786479:TVJ786485 UFD786479:UFF786485 UOZ786479:UPB786485 UYV786479:UYX786485 VIR786479:VIT786485 VSN786479:VSP786485 WCJ786479:WCL786485 WMF786479:WMH786485 WWB786479:WWD786485 T852015:V852021 JP852015:JR852021 TL852015:TN852021 ADH852015:ADJ852021 AND852015:ANF852021 AWZ852015:AXB852021 BGV852015:BGX852021 BQR852015:BQT852021 CAN852015:CAP852021 CKJ852015:CKL852021 CUF852015:CUH852021 DEB852015:DED852021 DNX852015:DNZ852021 DXT852015:DXV852021 EHP852015:EHR852021 ERL852015:ERN852021 FBH852015:FBJ852021 FLD852015:FLF852021 FUZ852015:FVB852021 GEV852015:GEX852021 GOR852015:GOT852021 GYN852015:GYP852021 HIJ852015:HIL852021 HSF852015:HSH852021 ICB852015:ICD852021 ILX852015:ILZ852021 IVT852015:IVV852021 JFP852015:JFR852021 JPL852015:JPN852021 JZH852015:JZJ852021 KJD852015:KJF852021 KSZ852015:KTB852021 LCV852015:LCX852021 LMR852015:LMT852021 LWN852015:LWP852021 MGJ852015:MGL852021 MQF852015:MQH852021 NAB852015:NAD852021 NJX852015:NJZ852021 NTT852015:NTV852021 ODP852015:ODR852021 ONL852015:ONN852021 OXH852015:OXJ852021 PHD852015:PHF852021 PQZ852015:PRB852021 QAV852015:QAX852021 QKR852015:QKT852021 QUN852015:QUP852021 REJ852015:REL852021 ROF852015:ROH852021 RYB852015:RYD852021 SHX852015:SHZ852021 SRT852015:SRV852021 TBP852015:TBR852021 TLL852015:TLN852021 TVH852015:TVJ852021 UFD852015:UFF852021 UOZ852015:UPB852021 UYV852015:UYX852021 VIR852015:VIT852021 VSN852015:VSP852021 WCJ852015:WCL852021 WMF852015:WMH852021 WWB852015:WWD852021 T917551:V917557 JP917551:JR917557 TL917551:TN917557 ADH917551:ADJ917557 AND917551:ANF917557 AWZ917551:AXB917557 BGV917551:BGX917557 BQR917551:BQT917557 CAN917551:CAP917557 CKJ917551:CKL917557 CUF917551:CUH917557 DEB917551:DED917557 DNX917551:DNZ917557 DXT917551:DXV917557 EHP917551:EHR917557 ERL917551:ERN917557 FBH917551:FBJ917557 FLD917551:FLF917557 FUZ917551:FVB917557 GEV917551:GEX917557 GOR917551:GOT917557 GYN917551:GYP917557 HIJ917551:HIL917557 HSF917551:HSH917557 ICB917551:ICD917557 ILX917551:ILZ917557 IVT917551:IVV917557 JFP917551:JFR917557 JPL917551:JPN917557 JZH917551:JZJ917557 KJD917551:KJF917557 KSZ917551:KTB917557 LCV917551:LCX917557 LMR917551:LMT917557 LWN917551:LWP917557 MGJ917551:MGL917557 MQF917551:MQH917557 NAB917551:NAD917557 NJX917551:NJZ917557 NTT917551:NTV917557 ODP917551:ODR917557 ONL917551:ONN917557 OXH917551:OXJ917557 PHD917551:PHF917557 PQZ917551:PRB917557 QAV917551:QAX917557 QKR917551:QKT917557 QUN917551:QUP917557 REJ917551:REL917557 ROF917551:ROH917557 RYB917551:RYD917557 SHX917551:SHZ917557 SRT917551:SRV917557 TBP917551:TBR917557 TLL917551:TLN917557 TVH917551:TVJ917557 UFD917551:UFF917557 UOZ917551:UPB917557 UYV917551:UYX917557 VIR917551:VIT917557 VSN917551:VSP917557 WCJ917551:WCL917557 WMF917551:WMH917557 WWB917551:WWD917557 T983087:V983093 JP983087:JR983093 TL983087:TN983093 ADH983087:ADJ983093 AND983087:ANF983093 AWZ983087:AXB983093 BGV983087:BGX983093 BQR983087:BQT983093 CAN983087:CAP983093 CKJ983087:CKL983093 CUF983087:CUH983093 DEB983087:DED983093 DNX983087:DNZ983093 DXT983087:DXV983093 EHP983087:EHR983093 ERL983087:ERN983093 FBH983087:FBJ983093 FLD983087:FLF983093 FUZ983087:FVB983093 GEV983087:GEX983093 GOR983087:GOT983093 GYN983087:GYP983093 HIJ983087:HIL983093 HSF983087:HSH983093 ICB983087:ICD983093 ILX983087:ILZ983093 IVT983087:IVV983093 JFP983087:JFR983093 JPL983087:JPN983093 JZH983087:JZJ983093 KJD983087:KJF983093 KSZ983087:KTB983093 LCV983087:LCX983093 LMR983087:LMT983093 LWN983087:LWP983093 MGJ983087:MGL983093 MQF983087:MQH983093 NAB983087:NAD983093 NJX983087:NJZ983093 NTT983087:NTV983093 ODP983087:ODR983093 ONL983087:ONN983093 OXH983087:OXJ983093 PHD983087:PHF983093 PQZ983087:PRB983093 QAV983087:QAX983093 QKR983087:QKT983093 QUN983087:QUP983093 REJ983087:REL983093 ROF983087:ROH983093 RYB983087:RYD983093 SHX983087:SHZ983093 SRT983087:SRV983093 TBP983087:TBR983093 TLL983087:TLN983093 TVH983087:TVJ983093 UFD983087:UFF983093 UOZ983087:UPB983093 UYV983087:UYX983093 VIR983087:VIT983093 VSN983087:VSP983093 WCJ983087:WCL983093 WMF983087:WMH983093 WWB983087:WWD983093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J23" sqref="J23"/>
    </sheetView>
  </sheetViews>
  <sheetFormatPr defaultRowHeight="15" x14ac:dyDescent="0.25"/>
  <cols>
    <col min="1" max="1" width="5.42578125" style="119" customWidth="1"/>
    <col min="2" max="2" width="28" style="119" customWidth="1"/>
    <col min="3" max="3" width="9.85546875" style="119" customWidth="1"/>
    <col min="4" max="4" width="11" style="119" customWidth="1"/>
    <col min="5" max="7" width="8.42578125" style="119" customWidth="1"/>
    <col min="8" max="8" width="8.140625" style="119" customWidth="1"/>
    <col min="9" max="9" width="11.5703125" style="119" customWidth="1"/>
    <col min="10" max="10" width="11.42578125" style="119" customWidth="1"/>
    <col min="11" max="11" width="10.28515625" style="119" customWidth="1"/>
    <col min="12" max="12" width="13.42578125" style="121" customWidth="1"/>
    <col min="13" max="15" width="9.140625" style="121"/>
    <col min="16" max="256" width="9.140625" style="119"/>
    <col min="257" max="257" width="5.42578125" style="119" customWidth="1"/>
    <col min="258" max="258" width="28" style="119" customWidth="1"/>
    <col min="259" max="259" width="9.85546875" style="119" customWidth="1"/>
    <col min="260" max="260" width="11" style="119" customWidth="1"/>
    <col min="261" max="263" width="8.42578125" style="119" customWidth="1"/>
    <col min="264" max="264" width="8.140625" style="119" customWidth="1"/>
    <col min="265" max="265" width="11.5703125" style="119" customWidth="1"/>
    <col min="266" max="266" width="11.42578125" style="119" customWidth="1"/>
    <col min="267" max="267" width="10.28515625" style="119" customWidth="1"/>
    <col min="268" max="268" width="13.42578125" style="119" customWidth="1"/>
    <col min="269" max="512" width="9.140625" style="119"/>
    <col min="513" max="513" width="5.42578125" style="119" customWidth="1"/>
    <col min="514" max="514" width="28" style="119" customWidth="1"/>
    <col min="515" max="515" width="9.85546875" style="119" customWidth="1"/>
    <col min="516" max="516" width="11" style="119" customWidth="1"/>
    <col min="517" max="519" width="8.42578125" style="119" customWidth="1"/>
    <col min="520" max="520" width="8.140625" style="119" customWidth="1"/>
    <col min="521" max="521" width="11.5703125" style="119" customWidth="1"/>
    <col min="522" max="522" width="11.42578125" style="119" customWidth="1"/>
    <col min="523" max="523" width="10.28515625" style="119" customWidth="1"/>
    <col min="524" max="524" width="13.42578125" style="119" customWidth="1"/>
    <col min="525" max="768" width="9.140625" style="119"/>
    <col min="769" max="769" width="5.42578125" style="119" customWidth="1"/>
    <col min="770" max="770" width="28" style="119" customWidth="1"/>
    <col min="771" max="771" width="9.85546875" style="119" customWidth="1"/>
    <col min="772" max="772" width="11" style="119" customWidth="1"/>
    <col min="773" max="775" width="8.42578125" style="119" customWidth="1"/>
    <col min="776" max="776" width="8.140625" style="119" customWidth="1"/>
    <col min="777" max="777" width="11.5703125" style="119" customWidth="1"/>
    <col min="778" max="778" width="11.42578125" style="119" customWidth="1"/>
    <col min="779" max="779" width="10.28515625" style="119" customWidth="1"/>
    <col min="780" max="780" width="13.42578125" style="119" customWidth="1"/>
    <col min="781" max="1024" width="9.140625" style="119"/>
    <col min="1025" max="1025" width="5.42578125" style="119" customWidth="1"/>
    <col min="1026" max="1026" width="28" style="119" customWidth="1"/>
    <col min="1027" max="1027" width="9.85546875" style="119" customWidth="1"/>
    <col min="1028" max="1028" width="11" style="119" customWidth="1"/>
    <col min="1029" max="1031" width="8.42578125" style="119" customWidth="1"/>
    <col min="1032" max="1032" width="8.140625" style="119" customWidth="1"/>
    <col min="1033" max="1033" width="11.5703125" style="119" customWidth="1"/>
    <col min="1034" max="1034" width="11.42578125" style="119" customWidth="1"/>
    <col min="1035" max="1035" width="10.28515625" style="119" customWidth="1"/>
    <col min="1036" max="1036" width="13.42578125" style="119" customWidth="1"/>
    <col min="1037" max="1280" width="9.140625" style="119"/>
    <col min="1281" max="1281" width="5.42578125" style="119" customWidth="1"/>
    <col min="1282" max="1282" width="28" style="119" customWidth="1"/>
    <col min="1283" max="1283" width="9.85546875" style="119" customWidth="1"/>
    <col min="1284" max="1284" width="11" style="119" customWidth="1"/>
    <col min="1285" max="1287" width="8.42578125" style="119" customWidth="1"/>
    <col min="1288" max="1288" width="8.140625" style="119" customWidth="1"/>
    <col min="1289" max="1289" width="11.5703125" style="119" customWidth="1"/>
    <col min="1290" max="1290" width="11.42578125" style="119" customWidth="1"/>
    <col min="1291" max="1291" width="10.28515625" style="119" customWidth="1"/>
    <col min="1292" max="1292" width="13.42578125" style="119" customWidth="1"/>
    <col min="1293" max="1536" width="9.140625" style="119"/>
    <col min="1537" max="1537" width="5.42578125" style="119" customWidth="1"/>
    <col min="1538" max="1538" width="28" style="119" customWidth="1"/>
    <col min="1539" max="1539" width="9.85546875" style="119" customWidth="1"/>
    <col min="1540" max="1540" width="11" style="119" customWidth="1"/>
    <col min="1541" max="1543" width="8.42578125" style="119" customWidth="1"/>
    <col min="1544" max="1544" width="8.140625" style="119" customWidth="1"/>
    <col min="1545" max="1545" width="11.5703125" style="119" customWidth="1"/>
    <col min="1546" max="1546" width="11.42578125" style="119" customWidth="1"/>
    <col min="1547" max="1547" width="10.28515625" style="119" customWidth="1"/>
    <col min="1548" max="1548" width="13.42578125" style="119" customWidth="1"/>
    <col min="1549" max="1792" width="9.140625" style="119"/>
    <col min="1793" max="1793" width="5.42578125" style="119" customWidth="1"/>
    <col min="1794" max="1794" width="28" style="119" customWidth="1"/>
    <col min="1795" max="1795" width="9.85546875" style="119" customWidth="1"/>
    <col min="1796" max="1796" width="11" style="119" customWidth="1"/>
    <col min="1797" max="1799" width="8.42578125" style="119" customWidth="1"/>
    <col min="1800" max="1800" width="8.140625" style="119" customWidth="1"/>
    <col min="1801" max="1801" width="11.5703125" style="119" customWidth="1"/>
    <col min="1802" max="1802" width="11.42578125" style="119" customWidth="1"/>
    <col min="1803" max="1803" width="10.28515625" style="119" customWidth="1"/>
    <col min="1804" max="1804" width="13.42578125" style="119" customWidth="1"/>
    <col min="1805" max="2048" width="9.140625" style="119"/>
    <col min="2049" max="2049" width="5.42578125" style="119" customWidth="1"/>
    <col min="2050" max="2050" width="28" style="119" customWidth="1"/>
    <col min="2051" max="2051" width="9.85546875" style="119" customWidth="1"/>
    <col min="2052" max="2052" width="11" style="119" customWidth="1"/>
    <col min="2053" max="2055" width="8.42578125" style="119" customWidth="1"/>
    <col min="2056" max="2056" width="8.140625" style="119" customWidth="1"/>
    <col min="2057" max="2057" width="11.5703125" style="119" customWidth="1"/>
    <col min="2058" max="2058" width="11.42578125" style="119" customWidth="1"/>
    <col min="2059" max="2059" width="10.28515625" style="119" customWidth="1"/>
    <col min="2060" max="2060" width="13.42578125" style="119" customWidth="1"/>
    <col min="2061" max="2304" width="9.140625" style="119"/>
    <col min="2305" max="2305" width="5.42578125" style="119" customWidth="1"/>
    <col min="2306" max="2306" width="28" style="119" customWidth="1"/>
    <col min="2307" max="2307" width="9.85546875" style="119" customWidth="1"/>
    <col min="2308" max="2308" width="11" style="119" customWidth="1"/>
    <col min="2309" max="2311" width="8.42578125" style="119" customWidth="1"/>
    <col min="2312" max="2312" width="8.140625" style="119" customWidth="1"/>
    <col min="2313" max="2313" width="11.5703125" style="119" customWidth="1"/>
    <col min="2314" max="2314" width="11.42578125" style="119" customWidth="1"/>
    <col min="2315" max="2315" width="10.28515625" style="119" customWidth="1"/>
    <col min="2316" max="2316" width="13.42578125" style="119" customWidth="1"/>
    <col min="2317" max="2560" width="9.140625" style="119"/>
    <col min="2561" max="2561" width="5.42578125" style="119" customWidth="1"/>
    <col min="2562" max="2562" width="28" style="119" customWidth="1"/>
    <col min="2563" max="2563" width="9.85546875" style="119" customWidth="1"/>
    <col min="2564" max="2564" width="11" style="119" customWidth="1"/>
    <col min="2565" max="2567" width="8.42578125" style="119" customWidth="1"/>
    <col min="2568" max="2568" width="8.140625" style="119" customWidth="1"/>
    <col min="2569" max="2569" width="11.5703125" style="119" customWidth="1"/>
    <col min="2570" max="2570" width="11.42578125" style="119" customWidth="1"/>
    <col min="2571" max="2571" width="10.28515625" style="119" customWidth="1"/>
    <col min="2572" max="2572" width="13.42578125" style="119" customWidth="1"/>
    <col min="2573" max="2816" width="9.140625" style="119"/>
    <col min="2817" max="2817" width="5.42578125" style="119" customWidth="1"/>
    <col min="2818" max="2818" width="28" style="119" customWidth="1"/>
    <col min="2819" max="2819" width="9.85546875" style="119" customWidth="1"/>
    <col min="2820" max="2820" width="11" style="119" customWidth="1"/>
    <col min="2821" max="2823" width="8.42578125" style="119" customWidth="1"/>
    <col min="2824" max="2824" width="8.140625" style="119" customWidth="1"/>
    <col min="2825" max="2825" width="11.5703125" style="119" customWidth="1"/>
    <col min="2826" max="2826" width="11.42578125" style="119" customWidth="1"/>
    <col min="2827" max="2827" width="10.28515625" style="119" customWidth="1"/>
    <col min="2828" max="2828" width="13.42578125" style="119" customWidth="1"/>
    <col min="2829" max="3072" width="9.140625" style="119"/>
    <col min="3073" max="3073" width="5.42578125" style="119" customWidth="1"/>
    <col min="3074" max="3074" width="28" style="119" customWidth="1"/>
    <col min="3075" max="3075" width="9.85546875" style="119" customWidth="1"/>
    <col min="3076" max="3076" width="11" style="119" customWidth="1"/>
    <col min="3077" max="3079" width="8.42578125" style="119" customWidth="1"/>
    <col min="3080" max="3080" width="8.140625" style="119" customWidth="1"/>
    <col min="3081" max="3081" width="11.5703125" style="119" customWidth="1"/>
    <col min="3082" max="3082" width="11.42578125" style="119" customWidth="1"/>
    <col min="3083" max="3083" width="10.28515625" style="119" customWidth="1"/>
    <col min="3084" max="3084" width="13.42578125" style="119" customWidth="1"/>
    <col min="3085" max="3328" width="9.140625" style="119"/>
    <col min="3329" max="3329" width="5.42578125" style="119" customWidth="1"/>
    <col min="3330" max="3330" width="28" style="119" customWidth="1"/>
    <col min="3331" max="3331" width="9.85546875" style="119" customWidth="1"/>
    <col min="3332" max="3332" width="11" style="119" customWidth="1"/>
    <col min="3333" max="3335" width="8.42578125" style="119" customWidth="1"/>
    <col min="3336" max="3336" width="8.140625" style="119" customWidth="1"/>
    <col min="3337" max="3337" width="11.5703125" style="119" customWidth="1"/>
    <col min="3338" max="3338" width="11.42578125" style="119" customWidth="1"/>
    <col min="3339" max="3339" width="10.28515625" style="119" customWidth="1"/>
    <col min="3340" max="3340" width="13.42578125" style="119" customWidth="1"/>
    <col min="3341" max="3584" width="9.140625" style="119"/>
    <col min="3585" max="3585" width="5.42578125" style="119" customWidth="1"/>
    <col min="3586" max="3586" width="28" style="119" customWidth="1"/>
    <col min="3587" max="3587" width="9.85546875" style="119" customWidth="1"/>
    <col min="3588" max="3588" width="11" style="119" customWidth="1"/>
    <col min="3589" max="3591" width="8.42578125" style="119" customWidth="1"/>
    <col min="3592" max="3592" width="8.140625" style="119" customWidth="1"/>
    <col min="3593" max="3593" width="11.5703125" style="119" customWidth="1"/>
    <col min="3594" max="3594" width="11.42578125" style="119" customWidth="1"/>
    <col min="3595" max="3595" width="10.28515625" style="119" customWidth="1"/>
    <col min="3596" max="3596" width="13.42578125" style="119" customWidth="1"/>
    <col min="3597" max="3840" width="9.140625" style="119"/>
    <col min="3841" max="3841" width="5.42578125" style="119" customWidth="1"/>
    <col min="3842" max="3842" width="28" style="119" customWidth="1"/>
    <col min="3843" max="3843" width="9.85546875" style="119" customWidth="1"/>
    <col min="3844" max="3844" width="11" style="119" customWidth="1"/>
    <col min="3845" max="3847" width="8.42578125" style="119" customWidth="1"/>
    <col min="3848" max="3848" width="8.140625" style="119" customWidth="1"/>
    <col min="3849" max="3849" width="11.5703125" style="119" customWidth="1"/>
    <col min="3850" max="3850" width="11.42578125" style="119" customWidth="1"/>
    <col min="3851" max="3851" width="10.28515625" style="119" customWidth="1"/>
    <col min="3852" max="3852" width="13.42578125" style="119" customWidth="1"/>
    <col min="3853" max="4096" width="9.140625" style="119"/>
    <col min="4097" max="4097" width="5.42578125" style="119" customWidth="1"/>
    <col min="4098" max="4098" width="28" style="119" customWidth="1"/>
    <col min="4099" max="4099" width="9.85546875" style="119" customWidth="1"/>
    <col min="4100" max="4100" width="11" style="119" customWidth="1"/>
    <col min="4101" max="4103" width="8.42578125" style="119" customWidth="1"/>
    <col min="4104" max="4104" width="8.140625" style="119" customWidth="1"/>
    <col min="4105" max="4105" width="11.5703125" style="119" customWidth="1"/>
    <col min="4106" max="4106" width="11.42578125" style="119" customWidth="1"/>
    <col min="4107" max="4107" width="10.28515625" style="119" customWidth="1"/>
    <col min="4108" max="4108" width="13.42578125" style="119" customWidth="1"/>
    <col min="4109" max="4352" width="9.140625" style="119"/>
    <col min="4353" max="4353" width="5.42578125" style="119" customWidth="1"/>
    <col min="4354" max="4354" width="28" style="119" customWidth="1"/>
    <col min="4355" max="4355" width="9.85546875" style="119" customWidth="1"/>
    <col min="4356" max="4356" width="11" style="119" customWidth="1"/>
    <col min="4357" max="4359" width="8.42578125" style="119" customWidth="1"/>
    <col min="4360" max="4360" width="8.140625" style="119" customWidth="1"/>
    <col min="4361" max="4361" width="11.5703125" style="119" customWidth="1"/>
    <col min="4362" max="4362" width="11.42578125" style="119" customWidth="1"/>
    <col min="4363" max="4363" width="10.28515625" style="119" customWidth="1"/>
    <col min="4364" max="4364" width="13.42578125" style="119" customWidth="1"/>
    <col min="4365" max="4608" width="9.140625" style="119"/>
    <col min="4609" max="4609" width="5.42578125" style="119" customWidth="1"/>
    <col min="4610" max="4610" width="28" style="119" customWidth="1"/>
    <col min="4611" max="4611" width="9.85546875" style="119" customWidth="1"/>
    <col min="4612" max="4612" width="11" style="119" customWidth="1"/>
    <col min="4613" max="4615" width="8.42578125" style="119" customWidth="1"/>
    <col min="4616" max="4616" width="8.140625" style="119" customWidth="1"/>
    <col min="4617" max="4617" width="11.5703125" style="119" customWidth="1"/>
    <col min="4618" max="4618" width="11.42578125" style="119" customWidth="1"/>
    <col min="4619" max="4619" width="10.28515625" style="119" customWidth="1"/>
    <col min="4620" max="4620" width="13.42578125" style="119" customWidth="1"/>
    <col min="4621" max="4864" width="9.140625" style="119"/>
    <col min="4865" max="4865" width="5.42578125" style="119" customWidth="1"/>
    <col min="4866" max="4866" width="28" style="119" customWidth="1"/>
    <col min="4867" max="4867" width="9.85546875" style="119" customWidth="1"/>
    <col min="4868" max="4868" width="11" style="119" customWidth="1"/>
    <col min="4869" max="4871" width="8.42578125" style="119" customWidth="1"/>
    <col min="4872" max="4872" width="8.140625" style="119" customWidth="1"/>
    <col min="4873" max="4873" width="11.5703125" style="119" customWidth="1"/>
    <col min="4874" max="4874" width="11.42578125" style="119" customWidth="1"/>
    <col min="4875" max="4875" width="10.28515625" style="119" customWidth="1"/>
    <col min="4876" max="4876" width="13.42578125" style="119" customWidth="1"/>
    <col min="4877" max="5120" width="9.140625" style="119"/>
    <col min="5121" max="5121" width="5.42578125" style="119" customWidth="1"/>
    <col min="5122" max="5122" width="28" style="119" customWidth="1"/>
    <col min="5123" max="5123" width="9.85546875" style="119" customWidth="1"/>
    <col min="5124" max="5124" width="11" style="119" customWidth="1"/>
    <col min="5125" max="5127" width="8.42578125" style="119" customWidth="1"/>
    <col min="5128" max="5128" width="8.140625" style="119" customWidth="1"/>
    <col min="5129" max="5129" width="11.5703125" style="119" customWidth="1"/>
    <col min="5130" max="5130" width="11.42578125" style="119" customWidth="1"/>
    <col min="5131" max="5131" width="10.28515625" style="119" customWidth="1"/>
    <col min="5132" max="5132" width="13.42578125" style="119" customWidth="1"/>
    <col min="5133" max="5376" width="9.140625" style="119"/>
    <col min="5377" max="5377" width="5.42578125" style="119" customWidth="1"/>
    <col min="5378" max="5378" width="28" style="119" customWidth="1"/>
    <col min="5379" max="5379" width="9.85546875" style="119" customWidth="1"/>
    <col min="5380" max="5380" width="11" style="119" customWidth="1"/>
    <col min="5381" max="5383" width="8.42578125" style="119" customWidth="1"/>
    <col min="5384" max="5384" width="8.140625" style="119" customWidth="1"/>
    <col min="5385" max="5385" width="11.5703125" style="119" customWidth="1"/>
    <col min="5386" max="5386" width="11.42578125" style="119" customWidth="1"/>
    <col min="5387" max="5387" width="10.28515625" style="119" customWidth="1"/>
    <col min="5388" max="5388" width="13.42578125" style="119" customWidth="1"/>
    <col min="5389" max="5632" width="9.140625" style="119"/>
    <col min="5633" max="5633" width="5.42578125" style="119" customWidth="1"/>
    <col min="5634" max="5634" width="28" style="119" customWidth="1"/>
    <col min="5635" max="5635" width="9.85546875" style="119" customWidth="1"/>
    <col min="5636" max="5636" width="11" style="119" customWidth="1"/>
    <col min="5637" max="5639" width="8.42578125" style="119" customWidth="1"/>
    <col min="5640" max="5640" width="8.140625" style="119" customWidth="1"/>
    <col min="5641" max="5641" width="11.5703125" style="119" customWidth="1"/>
    <col min="5642" max="5642" width="11.42578125" style="119" customWidth="1"/>
    <col min="5643" max="5643" width="10.28515625" style="119" customWidth="1"/>
    <col min="5644" max="5644" width="13.42578125" style="119" customWidth="1"/>
    <col min="5645" max="5888" width="9.140625" style="119"/>
    <col min="5889" max="5889" width="5.42578125" style="119" customWidth="1"/>
    <col min="5890" max="5890" width="28" style="119" customWidth="1"/>
    <col min="5891" max="5891" width="9.85546875" style="119" customWidth="1"/>
    <col min="5892" max="5892" width="11" style="119" customWidth="1"/>
    <col min="5893" max="5895" width="8.42578125" style="119" customWidth="1"/>
    <col min="5896" max="5896" width="8.140625" style="119" customWidth="1"/>
    <col min="5897" max="5897" width="11.5703125" style="119" customWidth="1"/>
    <col min="5898" max="5898" width="11.42578125" style="119" customWidth="1"/>
    <col min="5899" max="5899" width="10.28515625" style="119" customWidth="1"/>
    <col min="5900" max="5900" width="13.42578125" style="119" customWidth="1"/>
    <col min="5901" max="6144" width="9.140625" style="119"/>
    <col min="6145" max="6145" width="5.42578125" style="119" customWidth="1"/>
    <col min="6146" max="6146" width="28" style="119" customWidth="1"/>
    <col min="6147" max="6147" width="9.85546875" style="119" customWidth="1"/>
    <col min="6148" max="6148" width="11" style="119" customWidth="1"/>
    <col min="6149" max="6151" width="8.42578125" style="119" customWidth="1"/>
    <col min="6152" max="6152" width="8.140625" style="119" customWidth="1"/>
    <col min="6153" max="6153" width="11.5703125" style="119" customWidth="1"/>
    <col min="6154" max="6154" width="11.42578125" style="119" customWidth="1"/>
    <col min="6155" max="6155" width="10.28515625" style="119" customWidth="1"/>
    <col min="6156" max="6156" width="13.42578125" style="119" customWidth="1"/>
    <col min="6157" max="6400" width="9.140625" style="119"/>
    <col min="6401" max="6401" width="5.42578125" style="119" customWidth="1"/>
    <col min="6402" max="6402" width="28" style="119" customWidth="1"/>
    <col min="6403" max="6403" width="9.85546875" style="119" customWidth="1"/>
    <col min="6404" max="6404" width="11" style="119" customWidth="1"/>
    <col min="6405" max="6407" width="8.42578125" style="119" customWidth="1"/>
    <col min="6408" max="6408" width="8.140625" style="119" customWidth="1"/>
    <col min="6409" max="6409" width="11.5703125" style="119" customWidth="1"/>
    <col min="6410" max="6410" width="11.42578125" style="119" customWidth="1"/>
    <col min="6411" max="6411" width="10.28515625" style="119" customWidth="1"/>
    <col min="6412" max="6412" width="13.42578125" style="119" customWidth="1"/>
    <col min="6413" max="6656" width="9.140625" style="119"/>
    <col min="6657" max="6657" width="5.42578125" style="119" customWidth="1"/>
    <col min="6658" max="6658" width="28" style="119" customWidth="1"/>
    <col min="6659" max="6659" width="9.85546875" style="119" customWidth="1"/>
    <col min="6660" max="6660" width="11" style="119" customWidth="1"/>
    <col min="6661" max="6663" width="8.42578125" style="119" customWidth="1"/>
    <col min="6664" max="6664" width="8.140625" style="119" customWidth="1"/>
    <col min="6665" max="6665" width="11.5703125" style="119" customWidth="1"/>
    <col min="6666" max="6666" width="11.42578125" style="119" customWidth="1"/>
    <col min="6667" max="6667" width="10.28515625" style="119" customWidth="1"/>
    <col min="6668" max="6668" width="13.42578125" style="119" customWidth="1"/>
    <col min="6669" max="6912" width="9.140625" style="119"/>
    <col min="6913" max="6913" width="5.42578125" style="119" customWidth="1"/>
    <col min="6914" max="6914" width="28" style="119" customWidth="1"/>
    <col min="6915" max="6915" width="9.85546875" style="119" customWidth="1"/>
    <col min="6916" max="6916" width="11" style="119" customWidth="1"/>
    <col min="6917" max="6919" width="8.42578125" style="119" customWidth="1"/>
    <col min="6920" max="6920" width="8.140625" style="119" customWidth="1"/>
    <col min="6921" max="6921" width="11.5703125" style="119" customWidth="1"/>
    <col min="6922" max="6922" width="11.42578125" style="119" customWidth="1"/>
    <col min="6923" max="6923" width="10.28515625" style="119" customWidth="1"/>
    <col min="6924" max="6924" width="13.42578125" style="119" customWidth="1"/>
    <col min="6925" max="7168" width="9.140625" style="119"/>
    <col min="7169" max="7169" width="5.42578125" style="119" customWidth="1"/>
    <col min="7170" max="7170" width="28" style="119" customWidth="1"/>
    <col min="7171" max="7171" width="9.85546875" style="119" customWidth="1"/>
    <col min="7172" max="7172" width="11" style="119" customWidth="1"/>
    <col min="7173" max="7175" width="8.42578125" style="119" customWidth="1"/>
    <col min="7176" max="7176" width="8.140625" style="119" customWidth="1"/>
    <col min="7177" max="7177" width="11.5703125" style="119" customWidth="1"/>
    <col min="7178" max="7178" width="11.42578125" style="119" customWidth="1"/>
    <col min="7179" max="7179" width="10.28515625" style="119" customWidth="1"/>
    <col min="7180" max="7180" width="13.42578125" style="119" customWidth="1"/>
    <col min="7181" max="7424" width="9.140625" style="119"/>
    <col min="7425" max="7425" width="5.42578125" style="119" customWidth="1"/>
    <col min="7426" max="7426" width="28" style="119" customWidth="1"/>
    <col min="7427" max="7427" width="9.85546875" style="119" customWidth="1"/>
    <col min="7428" max="7428" width="11" style="119" customWidth="1"/>
    <col min="7429" max="7431" width="8.42578125" style="119" customWidth="1"/>
    <col min="7432" max="7432" width="8.140625" style="119" customWidth="1"/>
    <col min="7433" max="7433" width="11.5703125" style="119" customWidth="1"/>
    <col min="7434" max="7434" width="11.42578125" style="119" customWidth="1"/>
    <col min="7435" max="7435" width="10.28515625" style="119" customWidth="1"/>
    <col min="7436" max="7436" width="13.42578125" style="119" customWidth="1"/>
    <col min="7437" max="7680" width="9.140625" style="119"/>
    <col min="7681" max="7681" width="5.42578125" style="119" customWidth="1"/>
    <col min="7682" max="7682" width="28" style="119" customWidth="1"/>
    <col min="7683" max="7683" width="9.85546875" style="119" customWidth="1"/>
    <col min="7684" max="7684" width="11" style="119" customWidth="1"/>
    <col min="7685" max="7687" width="8.42578125" style="119" customWidth="1"/>
    <col min="7688" max="7688" width="8.140625" style="119" customWidth="1"/>
    <col min="7689" max="7689" width="11.5703125" style="119" customWidth="1"/>
    <col min="7690" max="7690" width="11.42578125" style="119" customWidth="1"/>
    <col min="7691" max="7691" width="10.28515625" style="119" customWidth="1"/>
    <col min="7692" max="7692" width="13.42578125" style="119" customWidth="1"/>
    <col min="7693" max="7936" width="9.140625" style="119"/>
    <col min="7937" max="7937" width="5.42578125" style="119" customWidth="1"/>
    <col min="7938" max="7938" width="28" style="119" customWidth="1"/>
    <col min="7939" max="7939" width="9.85546875" style="119" customWidth="1"/>
    <col min="7940" max="7940" width="11" style="119" customWidth="1"/>
    <col min="7941" max="7943" width="8.42578125" style="119" customWidth="1"/>
    <col min="7944" max="7944" width="8.140625" style="119" customWidth="1"/>
    <col min="7945" max="7945" width="11.5703125" style="119" customWidth="1"/>
    <col min="7946" max="7946" width="11.42578125" style="119" customWidth="1"/>
    <col min="7947" max="7947" width="10.28515625" style="119" customWidth="1"/>
    <col min="7948" max="7948" width="13.42578125" style="119" customWidth="1"/>
    <col min="7949" max="8192" width="9.140625" style="119"/>
    <col min="8193" max="8193" width="5.42578125" style="119" customWidth="1"/>
    <col min="8194" max="8194" width="28" style="119" customWidth="1"/>
    <col min="8195" max="8195" width="9.85546875" style="119" customWidth="1"/>
    <col min="8196" max="8196" width="11" style="119" customWidth="1"/>
    <col min="8197" max="8199" width="8.42578125" style="119" customWidth="1"/>
    <col min="8200" max="8200" width="8.140625" style="119" customWidth="1"/>
    <col min="8201" max="8201" width="11.5703125" style="119" customWidth="1"/>
    <col min="8202" max="8202" width="11.42578125" style="119" customWidth="1"/>
    <col min="8203" max="8203" width="10.28515625" style="119" customWidth="1"/>
    <col min="8204" max="8204" width="13.42578125" style="119" customWidth="1"/>
    <col min="8205" max="8448" width="9.140625" style="119"/>
    <col min="8449" max="8449" width="5.42578125" style="119" customWidth="1"/>
    <col min="8450" max="8450" width="28" style="119" customWidth="1"/>
    <col min="8451" max="8451" width="9.85546875" style="119" customWidth="1"/>
    <col min="8452" max="8452" width="11" style="119" customWidth="1"/>
    <col min="8453" max="8455" width="8.42578125" style="119" customWidth="1"/>
    <col min="8456" max="8456" width="8.140625" style="119" customWidth="1"/>
    <col min="8457" max="8457" width="11.5703125" style="119" customWidth="1"/>
    <col min="8458" max="8458" width="11.42578125" style="119" customWidth="1"/>
    <col min="8459" max="8459" width="10.28515625" style="119" customWidth="1"/>
    <col min="8460" max="8460" width="13.42578125" style="119" customWidth="1"/>
    <col min="8461" max="8704" width="9.140625" style="119"/>
    <col min="8705" max="8705" width="5.42578125" style="119" customWidth="1"/>
    <col min="8706" max="8706" width="28" style="119" customWidth="1"/>
    <col min="8707" max="8707" width="9.85546875" style="119" customWidth="1"/>
    <col min="8708" max="8708" width="11" style="119" customWidth="1"/>
    <col min="8709" max="8711" width="8.42578125" style="119" customWidth="1"/>
    <col min="8712" max="8712" width="8.140625" style="119" customWidth="1"/>
    <col min="8713" max="8713" width="11.5703125" style="119" customWidth="1"/>
    <col min="8714" max="8714" width="11.42578125" style="119" customWidth="1"/>
    <col min="8715" max="8715" width="10.28515625" style="119" customWidth="1"/>
    <col min="8716" max="8716" width="13.42578125" style="119" customWidth="1"/>
    <col min="8717" max="8960" width="9.140625" style="119"/>
    <col min="8961" max="8961" width="5.42578125" style="119" customWidth="1"/>
    <col min="8962" max="8962" width="28" style="119" customWidth="1"/>
    <col min="8963" max="8963" width="9.85546875" style="119" customWidth="1"/>
    <col min="8964" max="8964" width="11" style="119" customWidth="1"/>
    <col min="8965" max="8967" width="8.42578125" style="119" customWidth="1"/>
    <col min="8968" max="8968" width="8.140625" style="119" customWidth="1"/>
    <col min="8969" max="8969" width="11.5703125" style="119" customWidth="1"/>
    <col min="8970" max="8970" width="11.42578125" style="119" customWidth="1"/>
    <col min="8971" max="8971" width="10.28515625" style="119" customWidth="1"/>
    <col min="8972" max="8972" width="13.42578125" style="119" customWidth="1"/>
    <col min="8973" max="9216" width="9.140625" style="119"/>
    <col min="9217" max="9217" width="5.42578125" style="119" customWidth="1"/>
    <col min="9218" max="9218" width="28" style="119" customWidth="1"/>
    <col min="9219" max="9219" width="9.85546875" style="119" customWidth="1"/>
    <col min="9220" max="9220" width="11" style="119" customWidth="1"/>
    <col min="9221" max="9223" width="8.42578125" style="119" customWidth="1"/>
    <col min="9224" max="9224" width="8.140625" style="119" customWidth="1"/>
    <col min="9225" max="9225" width="11.5703125" style="119" customWidth="1"/>
    <col min="9226" max="9226" width="11.42578125" style="119" customWidth="1"/>
    <col min="9227" max="9227" width="10.28515625" style="119" customWidth="1"/>
    <col min="9228" max="9228" width="13.42578125" style="119" customWidth="1"/>
    <col min="9229" max="9472" width="9.140625" style="119"/>
    <col min="9473" max="9473" width="5.42578125" style="119" customWidth="1"/>
    <col min="9474" max="9474" width="28" style="119" customWidth="1"/>
    <col min="9475" max="9475" width="9.85546875" style="119" customWidth="1"/>
    <col min="9476" max="9476" width="11" style="119" customWidth="1"/>
    <col min="9477" max="9479" width="8.42578125" style="119" customWidth="1"/>
    <col min="9480" max="9480" width="8.140625" style="119" customWidth="1"/>
    <col min="9481" max="9481" width="11.5703125" style="119" customWidth="1"/>
    <col min="9482" max="9482" width="11.42578125" style="119" customWidth="1"/>
    <col min="9483" max="9483" width="10.28515625" style="119" customWidth="1"/>
    <col min="9484" max="9484" width="13.42578125" style="119" customWidth="1"/>
    <col min="9485" max="9728" width="9.140625" style="119"/>
    <col min="9729" max="9729" width="5.42578125" style="119" customWidth="1"/>
    <col min="9730" max="9730" width="28" style="119" customWidth="1"/>
    <col min="9731" max="9731" width="9.85546875" style="119" customWidth="1"/>
    <col min="9732" max="9732" width="11" style="119" customWidth="1"/>
    <col min="9733" max="9735" width="8.42578125" style="119" customWidth="1"/>
    <col min="9736" max="9736" width="8.140625" style="119" customWidth="1"/>
    <col min="9737" max="9737" width="11.5703125" style="119" customWidth="1"/>
    <col min="9738" max="9738" width="11.42578125" style="119" customWidth="1"/>
    <col min="9739" max="9739" width="10.28515625" style="119" customWidth="1"/>
    <col min="9740" max="9740" width="13.42578125" style="119" customWidth="1"/>
    <col min="9741" max="9984" width="9.140625" style="119"/>
    <col min="9985" max="9985" width="5.42578125" style="119" customWidth="1"/>
    <col min="9986" max="9986" width="28" style="119" customWidth="1"/>
    <col min="9987" max="9987" width="9.85546875" style="119" customWidth="1"/>
    <col min="9988" max="9988" width="11" style="119" customWidth="1"/>
    <col min="9989" max="9991" width="8.42578125" style="119" customWidth="1"/>
    <col min="9992" max="9992" width="8.140625" style="119" customWidth="1"/>
    <col min="9993" max="9993" width="11.5703125" style="119" customWidth="1"/>
    <col min="9994" max="9994" width="11.42578125" style="119" customWidth="1"/>
    <col min="9995" max="9995" width="10.28515625" style="119" customWidth="1"/>
    <col min="9996" max="9996" width="13.42578125" style="119" customWidth="1"/>
    <col min="9997" max="10240" width="9.140625" style="119"/>
    <col min="10241" max="10241" width="5.42578125" style="119" customWidth="1"/>
    <col min="10242" max="10242" width="28" style="119" customWidth="1"/>
    <col min="10243" max="10243" width="9.85546875" style="119" customWidth="1"/>
    <col min="10244" max="10244" width="11" style="119" customWidth="1"/>
    <col min="10245" max="10247" width="8.42578125" style="119" customWidth="1"/>
    <col min="10248" max="10248" width="8.140625" style="119" customWidth="1"/>
    <col min="10249" max="10249" width="11.5703125" style="119" customWidth="1"/>
    <col min="10250" max="10250" width="11.42578125" style="119" customWidth="1"/>
    <col min="10251" max="10251" width="10.28515625" style="119" customWidth="1"/>
    <col min="10252" max="10252" width="13.42578125" style="119" customWidth="1"/>
    <col min="10253" max="10496" width="9.140625" style="119"/>
    <col min="10497" max="10497" width="5.42578125" style="119" customWidth="1"/>
    <col min="10498" max="10498" width="28" style="119" customWidth="1"/>
    <col min="10499" max="10499" width="9.85546875" style="119" customWidth="1"/>
    <col min="10500" max="10500" width="11" style="119" customWidth="1"/>
    <col min="10501" max="10503" width="8.42578125" style="119" customWidth="1"/>
    <col min="10504" max="10504" width="8.140625" style="119" customWidth="1"/>
    <col min="10505" max="10505" width="11.5703125" style="119" customWidth="1"/>
    <col min="10506" max="10506" width="11.42578125" style="119" customWidth="1"/>
    <col min="10507" max="10507" width="10.28515625" style="119" customWidth="1"/>
    <col min="10508" max="10508" width="13.42578125" style="119" customWidth="1"/>
    <col min="10509" max="10752" width="9.140625" style="119"/>
    <col min="10753" max="10753" width="5.42578125" style="119" customWidth="1"/>
    <col min="10754" max="10754" width="28" style="119" customWidth="1"/>
    <col min="10755" max="10755" width="9.85546875" style="119" customWidth="1"/>
    <col min="10756" max="10756" width="11" style="119" customWidth="1"/>
    <col min="10757" max="10759" width="8.42578125" style="119" customWidth="1"/>
    <col min="10760" max="10760" width="8.140625" style="119" customWidth="1"/>
    <col min="10761" max="10761" width="11.5703125" style="119" customWidth="1"/>
    <col min="10762" max="10762" width="11.42578125" style="119" customWidth="1"/>
    <col min="10763" max="10763" width="10.28515625" style="119" customWidth="1"/>
    <col min="10764" max="10764" width="13.42578125" style="119" customWidth="1"/>
    <col min="10765" max="11008" width="9.140625" style="119"/>
    <col min="11009" max="11009" width="5.42578125" style="119" customWidth="1"/>
    <col min="11010" max="11010" width="28" style="119" customWidth="1"/>
    <col min="11011" max="11011" width="9.85546875" style="119" customWidth="1"/>
    <col min="11012" max="11012" width="11" style="119" customWidth="1"/>
    <col min="11013" max="11015" width="8.42578125" style="119" customWidth="1"/>
    <col min="11016" max="11016" width="8.140625" style="119" customWidth="1"/>
    <col min="11017" max="11017" width="11.5703125" style="119" customWidth="1"/>
    <col min="11018" max="11018" width="11.42578125" style="119" customWidth="1"/>
    <col min="11019" max="11019" width="10.28515625" style="119" customWidth="1"/>
    <col min="11020" max="11020" width="13.42578125" style="119" customWidth="1"/>
    <col min="11021" max="11264" width="9.140625" style="119"/>
    <col min="11265" max="11265" width="5.42578125" style="119" customWidth="1"/>
    <col min="11266" max="11266" width="28" style="119" customWidth="1"/>
    <col min="11267" max="11267" width="9.85546875" style="119" customWidth="1"/>
    <col min="11268" max="11268" width="11" style="119" customWidth="1"/>
    <col min="11269" max="11271" width="8.42578125" style="119" customWidth="1"/>
    <col min="11272" max="11272" width="8.140625" style="119" customWidth="1"/>
    <col min="11273" max="11273" width="11.5703125" style="119" customWidth="1"/>
    <col min="11274" max="11274" width="11.42578125" style="119" customWidth="1"/>
    <col min="11275" max="11275" width="10.28515625" style="119" customWidth="1"/>
    <col min="11276" max="11276" width="13.42578125" style="119" customWidth="1"/>
    <col min="11277" max="11520" width="9.140625" style="119"/>
    <col min="11521" max="11521" width="5.42578125" style="119" customWidth="1"/>
    <col min="11522" max="11522" width="28" style="119" customWidth="1"/>
    <col min="11523" max="11523" width="9.85546875" style="119" customWidth="1"/>
    <col min="11524" max="11524" width="11" style="119" customWidth="1"/>
    <col min="11525" max="11527" width="8.42578125" style="119" customWidth="1"/>
    <col min="11528" max="11528" width="8.140625" style="119" customWidth="1"/>
    <col min="11529" max="11529" width="11.5703125" style="119" customWidth="1"/>
    <col min="11530" max="11530" width="11.42578125" style="119" customWidth="1"/>
    <col min="11531" max="11531" width="10.28515625" style="119" customWidth="1"/>
    <col min="11532" max="11532" width="13.42578125" style="119" customWidth="1"/>
    <col min="11533" max="11776" width="9.140625" style="119"/>
    <col min="11777" max="11777" width="5.42578125" style="119" customWidth="1"/>
    <col min="11778" max="11778" width="28" style="119" customWidth="1"/>
    <col min="11779" max="11779" width="9.85546875" style="119" customWidth="1"/>
    <col min="11780" max="11780" width="11" style="119" customWidth="1"/>
    <col min="11781" max="11783" width="8.42578125" style="119" customWidth="1"/>
    <col min="11784" max="11784" width="8.140625" style="119" customWidth="1"/>
    <col min="11785" max="11785" width="11.5703125" style="119" customWidth="1"/>
    <col min="11786" max="11786" width="11.42578125" style="119" customWidth="1"/>
    <col min="11787" max="11787" width="10.28515625" style="119" customWidth="1"/>
    <col min="11788" max="11788" width="13.42578125" style="119" customWidth="1"/>
    <col min="11789" max="12032" width="9.140625" style="119"/>
    <col min="12033" max="12033" width="5.42578125" style="119" customWidth="1"/>
    <col min="12034" max="12034" width="28" style="119" customWidth="1"/>
    <col min="12035" max="12035" width="9.85546875" style="119" customWidth="1"/>
    <col min="12036" max="12036" width="11" style="119" customWidth="1"/>
    <col min="12037" max="12039" width="8.42578125" style="119" customWidth="1"/>
    <col min="12040" max="12040" width="8.140625" style="119" customWidth="1"/>
    <col min="12041" max="12041" width="11.5703125" style="119" customWidth="1"/>
    <col min="12042" max="12042" width="11.42578125" style="119" customWidth="1"/>
    <col min="12043" max="12043" width="10.28515625" style="119" customWidth="1"/>
    <col min="12044" max="12044" width="13.42578125" style="119" customWidth="1"/>
    <col min="12045" max="12288" width="9.140625" style="119"/>
    <col min="12289" max="12289" width="5.42578125" style="119" customWidth="1"/>
    <col min="12290" max="12290" width="28" style="119" customWidth="1"/>
    <col min="12291" max="12291" width="9.85546875" style="119" customWidth="1"/>
    <col min="12292" max="12292" width="11" style="119" customWidth="1"/>
    <col min="12293" max="12295" width="8.42578125" style="119" customWidth="1"/>
    <col min="12296" max="12296" width="8.140625" style="119" customWidth="1"/>
    <col min="12297" max="12297" width="11.5703125" style="119" customWidth="1"/>
    <col min="12298" max="12298" width="11.42578125" style="119" customWidth="1"/>
    <col min="12299" max="12299" width="10.28515625" style="119" customWidth="1"/>
    <col min="12300" max="12300" width="13.42578125" style="119" customWidth="1"/>
    <col min="12301" max="12544" width="9.140625" style="119"/>
    <col min="12545" max="12545" width="5.42578125" style="119" customWidth="1"/>
    <col min="12546" max="12546" width="28" style="119" customWidth="1"/>
    <col min="12547" max="12547" width="9.85546875" style="119" customWidth="1"/>
    <col min="12548" max="12548" width="11" style="119" customWidth="1"/>
    <col min="12549" max="12551" width="8.42578125" style="119" customWidth="1"/>
    <col min="12552" max="12552" width="8.140625" style="119" customWidth="1"/>
    <col min="12553" max="12553" width="11.5703125" style="119" customWidth="1"/>
    <col min="12554" max="12554" width="11.42578125" style="119" customWidth="1"/>
    <col min="12555" max="12555" width="10.28515625" style="119" customWidth="1"/>
    <col min="12556" max="12556" width="13.42578125" style="119" customWidth="1"/>
    <col min="12557" max="12800" width="9.140625" style="119"/>
    <col min="12801" max="12801" width="5.42578125" style="119" customWidth="1"/>
    <col min="12802" max="12802" width="28" style="119" customWidth="1"/>
    <col min="12803" max="12803" width="9.85546875" style="119" customWidth="1"/>
    <col min="12804" max="12804" width="11" style="119" customWidth="1"/>
    <col min="12805" max="12807" width="8.42578125" style="119" customWidth="1"/>
    <col min="12808" max="12808" width="8.140625" style="119" customWidth="1"/>
    <col min="12809" max="12809" width="11.5703125" style="119" customWidth="1"/>
    <col min="12810" max="12810" width="11.42578125" style="119" customWidth="1"/>
    <col min="12811" max="12811" width="10.28515625" style="119" customWidth="1"/>
    <col min="12812" max="12812" width="13.42578125" style="119" customWidth="1"/>
    <col min="12813" max="13056" width="9.140625" style="119"/>
    <col min="13057" max="13057" width="5.42578125" style="119" customWidth="1"/>
    <col min="13058" max="13058" width="28" style="119" customWidth="1"/>
    <col min="13059" max="13059" width="9.85546875" style="119" customWidth="1"/>
    <col min="13060" max="13060" width="11" style="119" customWidth="1"/>
    <col min="13061" max="13063" width="8.42578125" style="119" customWidth="1"/>
    <col min="13064" max="13064" width="8.140625" style="119" customWidth="1"/>
    <col min="13065" max="13065" width="11.5703125" style="119" customWidth="1"/>
    <col min="13066" max="13066" width="11.42578125" style="119" customWidth="1"/>
    <col min="13067" max="13067" width="10.28515625" style="119" customWidth="1"/>
    <col min="13068" max="13068" width="13.42578125" style="119" customWidth="1"/>
    <col min="13069" max="13312" width="9.140625" style="119"/>
    <col min="13313" max="13313" width="5.42578125" style="119" customWidth="1"/>
    <col min="13314" max="13314" width="28" style="119" customWidth="1"/>
    <col min="13315" max="13315" width="9.85546875" style="119" customWidth="1"/>
    <col min="13316" max="13316" width="11" style="119" customWidth="1"/>
    <col min="13317" max="13319" width="8.42578125" style="119" customWidth="1"/>
    <col min="13320" max="13320" width="8.140625" style="119" customWidth="1"/>
    <col min="13321" max="13321" width="11.5703125" style="119" customWidth="1"/>
    <col min="13322" max="13322" width="11.42578125" style="119" customWidth="1"/>
    <col min="13323" max="13323" width="10.28515625" style="119" customWidth="1"/>
    <col min="13324" max="13324" width="13.42578125" style="119" customWidth="1"/>
    <col min="13325" max="13568" width="9.140625" style="119"/>
    <col min="13569" max="13569" width="5.42578125" style="119" customWidth="1"/>
    <col min="13570" max="13570" width="28" style="119" customWidth="1"/>
    <col min="13571" max="13571" width="9.85546875" style="119" customWidth="1"/>
    <col min="13572" max="13572" width="11" style="119" customWidth="1"/>
    <col min="13573" max="13575" width="8.42578125" style="119" customWidth="1"/>
    <col min="13576" max="13576" width="8.140625" style="119" customWidth="1"/>
    <col min="13577" max="13577" width="11.5703125" style="119" customWidth="1"/>
    <col min="13578" max="13578" width="11.42578125" style="119" customWidth="1"/>
    <col min="13579" max="13579" width="10.28515625" style="119" customWidth="1"/>
    <col min="13580" max="13580" width="13.42578125" style="119" customWidth="1"/>
    <col min="13581" max="13824" width="9.140625" style="119"/>
    <col min="13825" max="13825" width="5.42578125" style="119" customWidth="1"/>
    <col min="13826" max="13826" width="28" style="119" customWidth="1"/>
    <col min="13827" max="13827" width="9.85546875" style="119" customWidth="1"/>
    <col min="13828" max="13828" width="11" style="119" customWidth="1"/>
    <col min="13829" max="13831" width="8.42578125" style="119" customWidth="1"/>
    <col min="13832" max="13832" width="8.140625" style="119" customWidth="1"/>
    <col min="13833" max="13833" width="11.5703125" style="119" customWidth="1"/>
    <col min="13834" max="13834" width="11.42578125" style="119" customWidth="1"/>
    <col min="13835" max="13835" width="10.28515625" style="119" customWidth="1"/>
    <col min="13836" max="13836" width="13.42578125" style="119" customWidth="1"/>
    <col min="13837" max="14080" width="9.140625" style="119"/>
    <col min="14081" max="14081" width="5.42578125" style="119" customWidth="1"/>
    <col min="14082" max="14082" width="28" style="119" customWidth="1"/>
    <col min="14083" max="14083" width="9.85546875" style="119" customWidth="1"/>
    <col min="14084" max="14084" width="11" style="119" customWidth="1"/>
    <col min="14085" max="14087" width="8.42578125" style="119" customWidth="1"/>
    <col min="14088" max="14088" width="8.140625" style="119" customWidth="1"/>
    <col min="14089" max="14089" width="11.5703125" style="119" customWidth="1"/>
    <col min="14090" max="14090" width="11.42578125" style="119" customWidth="1"/>
    <col min="14091" max="14091" width="10.28515625" style="119" customWidth="1"/>
    <col min="14092" max="14092" width="13.42578125" style="119" customWidth="1"/>
    <col min="14093" max="14336" width="9.140625" style="119"/>
    <col min="14337" max="14337" width="5.42578125" style="119" customWidth="1"/>
    <col min="14338" max="14338" width="28" style="119" customWidth="1"/>
    <col min="14339" max="14339" width="9.85546875" style="119" customWidth="1"/>
    <col min="14340" max="14340" width="11" style="119" customWidth="1"/>
    <col min="14341" max="14343" width="8.42578125" style="119" customWidth="1"/>
    <col min="14344" max="14344" width="8.140625" style="119" customWidth="1"/>
    <col min="14345" max="14345" width="11.5703125" style="119" customWidth="1"/>
    <col min="14346" max="14346" width="11.42578125" style="119" customWidth="1"/>
    <col min="14347" max="14347" width="10.28515625" style="119" customWidth="1"/>
    <col min="14348" max="14348" width="13.42578125" style="119" customWidth="1"/>
    <col min="14349" max="14592" width="9.140625" style="119"/>
    <col min="14593" max="14593" width="5.42578125" style="119" customWidth="1"/>
    <col min="14594" max="14594" width="28" style="119" customWidth="1"/>
    <col min="14595" max="14595" width="9.85546875" style="119" customWidth="1"/>
    <col min="14596" max="14596" width="11" style="119" customWidth="1"/>
    <col min="14597" max="14599" width="8.42578125" style="119" customWidth="1"/>
    <col min="14600" max="14600" width="8.140625" style="119" customWidth="1"/>
    <col min="14601" max="14601" width="11.5703125" style="119" customWidth="1"/>
    <col min="14602" max="14602" width="11.42578125" style="119" customWidth="1"/>
    <col min="14603" max="14603" width="10.28515625" style="119" customWidth="1"/>
    <col min="14604" max="14604" width="13.42578125" style="119" customWidth="1"/>
    <col min="14605" max="14848" width="9.140625" style="119"/>
    <col min="14849" max="14849" width="5.42578125" style="119" customWidth="1"/>
    <col min="14850" max="14850" width="28" style="119" customWidth="1"/>
    <col min="14851" max="14851" width="9.85546875" style="119" customWidth="1"/>
    <col min="14852" max="14852" width="11" style="119" customWidth="1"/>
    <col min="14853" max="14855" width="8.42578125" style="119" customWidth="1"/>
    <col min="14856" max="14856" width="8.140625" style="119" customWidth="1"/>
    <col min="14857" max="14857" width="11.5703125" style="119" customWidth="1"/>
    <col min="14858" max="14858" width="11.42578125" style="119" customWidth="1"/>
    <col min="14859" max="14859" width="10.28515625" style="119" customWidth="1"/>
    <col min="14860" max="14860" width="13.42578125" style="119" customWidth="1"/>
    <col min="14861" max="15104" width="9.140625" style="119"/>
    <col min="15105" max="15105" width="5.42578125" style="119" customWidth="1"/>
    <col min="15106" max="15106" width="28" style="119" customWidth="1"/>
    <col min="15107" max="15107" width="9.85546875" style="119" customWidth="1"/>
    <col min="15108" max="15108" width="11" style="119" customWidth="1"/>
    <col min="15109" max="15111" width="8.42578125" style="119" customWidth="1"/>
    <col min="15112" max="15112" width="8.140625" style="119" customWidth="1"/>
    <col min="15113" max="15113" width="11.5703125" style="119" customWidth="1"/>
    <col min="15114" max="15114" width="11.42578125" style="119" customWidth="1"/>
    <col min="15115" max="15115" width="10.28515625" style="119" customWidth="1"/>
    <col min="15116" max="15116" width="13.42578125" style="119" customWidth="1"/>
    <col min="15117" max="15360" width="9.140625" style="119"/>
    <col min="15361" max="15361" width="5.42578125" style="119" customWidth="1"/>
    <col min="15362" max="15362" width="28" style="119" customWidth="1"/>
    <col min="15363" max="15363" width="9.85546875" style="119" customWidth="1"/>
    <col min="15364" max="15364" width="11" style="119" customWidth="1"/>
    <col min="15365" max="15367" width="8.42578125" style="119" customWidth="1"/>
    <col min="15368" max="15368" width="8.140625" style="119" customWidth="1"/>
    <col min="15369" max="15369" width="11.5703125" style="119" customWidth="1"/>
    <col min="15370" max="15370" width="11.42578125" style="119" customWidth="1"/>
    <col min="15371" max="15371" width="10.28515625" style="119" customWidth="1"/>
    <col min="15372" max="15372" width="13.42578125" style="119" customWidth="1"/>
    <col min="15373" max="15616" width="9.140625" style="119"/>
    <col min="15617" max="15617" width="5.42578125" style="119" customWidth="1"/>
    <col min="15618" max="15618" width="28" style="119" customWidth="1"/>
    <col min="15619" max="15619" width="9.85546875" style="119" customWidth="1"/>
    <col min="15620" max="15620" width="11" style="119" customWidth="1"/>
    <col min="15621" max="15623" width="8.42578125" style="119" customWidth="1"/>
    <col min="15624" max="15624" width="8.140625" style="119" customWidth="1"/>
    <col min="15625" max="15625" width="11.5703125" style="119" customWidth="1"/>
    <col min="15626" max="15626" width="11.42578125" style="119" customWidth="1"/>
    <col min="15627" max="15627" width="10.28515625" style="119" customWidth="1"/>
    <col min="15628" max="15628" width="13.42578125" style="119" customWidth="1"/>
    <col min="15629" max="15872" width="9.140625" style="119"/>
    <col min="15873" max="15873" width="5.42578125" style="119" customWidth="1"/>
    <col min="15874" max="15874" width="28" style="119" customWidth="1"/>
    <col min="15875" max="15875" width="9.85546875" style="119" customWidth="1"/>
    <col min="15876" max="15876" width="11" style="119" customWidth="1"/>
    <col min="15877" max="15879" width="8.42578125" style="119" customWidth="1"/>
    <col min="15880" max="15880" width="8.140625" style="119" customWidth="1"/>
    <col min="15881" max="15881" width="11.5703125" style="119" customWidth="1"/>
    <col min="15882" max="15882" width="11.42578125" style="119" customWidth="1"/>
    <col min="15883" max="15883" width="10.28515625" style="119" customWidth="1"/>
    <col min="15884" max="15884" width="13.42578125" style="119" customWidth="1"/>
    <col min="15885" max="16128" width="9.140625" style="119"/>
    <col min="16129" max="16129" width="5.42578125" style="119" customWidth="1"/>
    <col min="16130" max="16130" width="28" style="119" customWidth="1"/>
    <col min="16131" max="16131" width="9.85546875" style="119" customWidth="1"/>
    <col min="16132" max="16132" width="11" style="119" customWidth="1"/>
    <col min="16133" max="16135" width="8.42578125" style="119" customWidth="1"/>
    <col min="16136" max="16136" width="8.140625" style="119" customWidth="1"/>
    <col min="16137" max="16137" width="11.5703125" style="119" customWidth="1"/>
    <col min="16138" max="16138" width="11.42578125" style="119" customWidth="1"/>
    <col min="16139" max="16139" width="10.28515625" style="119" customWidth="1"/>
    <col min="16140" max="16140" width="13.42578125" style="119" customWidth="1"/>
    <col min="16141" max="16384" width="9.140625" style="119"/>
  </cols>
  <sheetData>
    <row r="2" spans="1:13" ht="15.75" x14ac:dyDescent="0.25">
      <c r="A2" s="553" t="s">
        <v>1191</v>
      </c>
      <c r="B2" s="553"/>
      <c r="C2" s="594" t="s">
        <v>191</v>
      </c>
      <c r="D2" s="594"/>
      <c r="E2" s="594"/>
      <c r="F2" s="594"/>
      <c r="G2" s="594"/>
      <c r="H2" s="595" t="s">
        <v>192</v>
      </c>
      <c r="I2" s="595"/>
      <c r="J2" s="595"/>
      <c r="K2" s="595"/>
      <c r="L2" s="120"/>
      <c r="M2" s="120"/>
    </row>
    <row r="3" spans="1:13" ht="15.75" x14ac:dyDescent="0.25">
      <c r="A3" s="553"/>
      <c r="B3" s="553"/>
      <c r="C3" s="594" t="s">
        <v>193</v>
      </c>
      <c r="D3" s="594"/>
      <c r="E3" s="594"/>
      <c r="F3" s="594"/>
      <c r="G3" s="594"/>
      <c r="H3" s="596" t="s">
        <v>3</v>
      </c>
      <c r="I3" s="596"/>
      <c r="J3" s="596"/>
      <c r="K3" s="596"/>
      <c r="L3" s="122"/>
      <c r="M3" s="122"/>
    </row>
    <row r="4" spans="1:13" ht="17.25" customHeight="1" x14ac:dyDescent="0.25">
      <c r="B4" s="123"/>
      <c r="C4" s="597" t="s">
        <v>1201</v>
      </c>
      <c r="D4" s="597"/>
      <c r="E4" s="597"/>
      <c r="F4" s="597"/>
      <c r="G4" s="597"/>
      <c r="H4" s="596"/>
      <c r="I4" s="596"/>
      <c r="J4" s="596"/>
      <c r="K4" s="596"/>
      <c r="L4" s="124"/>
      <c r="M4" s="124"/>
    </row>
    <row r="6" spans="1:13" ht="33.75" customHeight="1" x14ac:dyDescent="0.25">
      <c r="A6" s="598" t="s">
        <v>4</v>
      </c>
      <c r="B6" s="598" t="s">
        <v>5</v>
      </c>
      <c r="C6" s="600" t="s">
        <v>194</v>
      </c>
      <c r="D6" s="601"/>
      <c r="E6" s="601"/>
      <c r="F6" s="601"/>
      <c r="G6" s="601"/>
      <c r="H6" s="602"/>
      <c r="I6" s="603" t="s">
        <v>195</v>
      </c>
      <c r="J6" s="603" t="s">
        <v>196</v>
      </c>
      <c r="K6" s="591" t="s">
        <v>197</v>
      </c>
      <c r="L6" s="125"/>
      <c r="M6" s="125"/>
    </row>
    <row r="7" spans="1:13" ht="97.5" customHeight="1" x14ac:dyDescent="0.25">
      <c r="A7" s="599"/>
      <c r="B7" s="599"/>
      <c r="C7" s="126" t="s">
        <v>198</v>
      </c>
      <c r="D7" s="127" t="s">
        <v>199</v>
      </c>
      <c r="E7" s="127" t="s">
        <v>200</v>
      </c>
      <c r="F7" s="127" t="s">
        <v>201</v>
      </c>
      <c r="G7" s="127" t="s">
        <v>202</v>
      </c>
      <c r="H7" s="127" t="s">
        <v>203</v>
      </c>
      <c r="I7" s="604"/>
      <c r="J7" s="604"/>
      <c r="K7" s="591"/>
      <c r="L7" s="128"/>
      <c r="M7" s="128"/>
    </row>
    <row r="8" spans="1:13" ht="16.5" customHeight="1" x14ac:dyDescent="0.25">
      <c r="A8" s="129" t="s">
        <v>26</v>
      </c>
      <c r="B8" s="129" t="s">
        <v>27</v>
      </c>
      <c r="C8" s="129" t="s">
        <v>28</v>
      </c>
      <c r="D8" s="129" t="s">
        <v>29</v>
      </c>
      <c r="E8" s="129" t="s">
        <v>30</v>
      </c>
      <c r="F8" s="129" t="s">
        <v>31</v>
      </c>
      <c r="G8" s="129" t="s">
        <v>32</v>
      </c>
      <c r="H8" s="129" t="s">
        <v>33</v>
      </c>
      <c r="I8" s="129" t="s">
        <v>34</v>
      </c>
      <c r="J8" s="129" t="s">
        <v>35</v>
      </c>
      <c r="K8" s="129" t="s">
        <v>36</v>
      </c>
      <c r="L8" s="34"/>
      <c r="M8" s="34"/>
    </row>
    <row r="9" spans="1:13" ht="15.75" x14ac:dyDescent="0.25">
      <c r="A9" s="130">
        <v>1</v>
      </c>
      <c r="B9" s="131" t="s">
        <v>204</v>
      </c>
      <c r="C9" s="132">
        <v>1</v>
      </c>
      <c r="D9" s="132">
        <v>0</v>
      </c>
      <c r="E9" s="132">
        <v>0</v>
      </c>
      <c r="F9" s="132">
        <v>1</v>
      </c>
      <c r="G9" s="132">
        <v>1</v>
      </c>
      <c r="H9" s="132">
        <v>0</v>
      </c>
      <c r="I9" s="132">
        <v>0</v>
      </c>
      <c r="J9" s="132">
        <v>0</v>
      </c>
      <c r="K9" s="132">
        <v>0</v>
      </c>
      <c r="L9" s="133"/>
      <c r="M9" s="134"/>
    </row>
    <row r="10" spans="1:13" ht="15.75" x14ac:dyDescent="0.25">
      <c r="A10" s="130">
        <v>2</v>
      </c>
      <c r="B10" s="135" t="s">
        <v>176</v>
      </c>
      <c r="C10" s="136">
        <v>0</v>
      </c>
      <c r="D10" s="137"/>
      <c r="E10" s="137"/>
      <c r="F10" s="137"/>
      <c r="G10" s="137"/>
      <c r="H10" s="137"/>
      <c r="I10" s="137"/>
      <c r="J10" s="137"/>
      <c r="K10" s="137"/>
    </row>
    <row r="11" spans="1:13" ht="15.75" x14ac:dyDescent="0.25">
      <c r="A11" s="130">
        <v>3</v>
      </c>
      <c r="B11" s="135" t="s">
        <v>177</v>
      </c>
      <c r="C11" s="136">
        <v>0</v>
      </c>
      <c r="D11" s="137"/>
      <c r="E11" s="137"/>
      <c r="F11" s="137"/>
      <c r="G11" s="137"/>
      <c r="H11" s="137"/>
      <c r="I11" s="137"/>
      <c r="J11" s="137"/>
      <c r="K11" s="137"/>
    </row>
    <row r="12" spans="1:13" ht="15.75" x14ac:dyDescent="0.25">
      <c r="A12" s="130">
        <v>4</v>
      </c>
      <c r="B12" s="135" t="s">
        <v>178</v>
      </c>
      <c r="C12" s="136">
        <v>1</v>
      </c>
      <c r="D12" s="137"/>
      <c r="E12" s="137"/>
      <c r="F12" s="137">
        <v>1</v>
      </c>
      <c r="G12" s="137"/>
      <c r="H12" s="137"/>
      <c r="I12" s="137"/>
      <c r="J12" s="137"/>
      <c r="K12" s="137"/>
    </row>
    <row r="13" spans="1:13" ht="17.25" customHeight="1" x14ac:dyDescent="0.25">
      <c r="A13" s="130">
        <v>5</v>
      </c>
      <c r="B13" s="135" t="s">
        <v>179</v>
      </c>
      <c r="C13" s="136">
        <v>0</v>
      </c>
      <c r="D13" s="137"/>
      <c r="E13" s="137"/>
      <c r="F13" s="137"/>
      <c r="G13" s="137"/>
      <c r="H13" s="137"/>
      <c r="I13" s="137"/>
      <c r="J13" s="137"/>
      <c r="K13" s="137"/>
    </row>
    <row r="14" spans="1:13" ht="15.75" x14ac:dyDescent="0.25">
      <c r="A14" s="130">
        <v>6</v>
      </c>
      <c r="B14" s="135" t="s">
        <v>180</v>
      </c>
      <c r="C14" s="136">
        <v>0</v>
      </c>
      <c r="D14" s="137"/>
      <c r="E14" s="137"/>
      <c r="F14" s="137"/>
      <c r="G14" s="137"/>
      <c r="H14" s="137"/>
      <c r="I14" s="137"/>
      <c r="J14" s="137"/>
      <c r="K14" s="137"/>
    </row>
    <row r="15" spans="1:13" ht="33" customHeight="1" x14ac:dyDescent="0.25">
      <c r="A15" s="130">
        <v>7</v>
      </c>
      <c r="B15" s="138" t="s">
        <v>181</v>
      </c>
      <c r="C15" s="136">
        <v>0</v>
      </c>
      <c r="D15" s="137"/>
      <c r="E15" s="137"/>
      <c r="F15" s="137"/>
      <c r="G15" s="137"/>
      <c r="H15" s="137"/>
      <c r="I15" s="137"/>
      <c r="J15" s="137"/>
      <c r="K15" s="137"/>
    </row>
    <row r="16" spans="1:13" ht="15.75" x14ac:dyDescent="0.25">
      <c r="A16" s="130">
        <v>8</v>
      </c>
      <c r="B16" s="135" t="s">
        <v>182</v>
      </c>
      <c r="C16" s="136">
        <v>0</v>
      </c>
      <c r="D16" s="137"/>
      <c r="E16" s="137"/>
      <c r="F16" s="137"/>
      <c r="G16" s="137"/>
      <c r="H16" s="137"/>
      <c r="I16" s="137"/>
      <c r="J16" s="137"/>
      <c r="K16" s="137"/>
    </row>
    <row r="17" spans="1:15" ht="15.75" x14ac:dyDescent="0.25">
      <c r="A17" s="130">
        <v>9</v>
      </c>
      <c r="B17" s="135" t="s">
        <v>183</v>
      </c>
      <c r="C17" s="136">
        <v>0</v>
      </c>
      <c r="D17" s="137"/>
      <c r="E17" s="137"/>
      <c r="F17" s="137"/>
      <c r="G17" s="137"/>
      <c r="H17" s="137"/>
      <c r="I17" s="137"/>
      <c r="J17" s="137"/>
      <c r="K17" s="137"/>
      <c r="N17" s="139"/>
    </row>
    <row r="18" spans="1:15" s="121" customFormat="1" x14ac:dyDescent="0.25">
      <c r="I18" s="140"/>
      <c r="J18" s="140"/>
      <c r="K18" s="140"/>
      <c r="N18" s="125"/>
    </row>
    <row r="19" spans="1:15" s="121" customFormat="1" ht="15.75" x14ac:dyDescent="0.25">
      <c r="G19" s="590" t="s">
        <v>1203</v>
      </c>
      <c r="H19" s="590"/>
      <c r="I19" s="590"/>
      <c r="J19" s="590"/>
      <c r="K19" s="590"/>
      <c r="L19" s="459"/>
      <c r="M19" s="459"/>
      <c r="N19" s="459"/>
      <c r="O19" s="459"/>
    </row>
    <row r="20" spans="1:15" s="121" customFormat="1" ht="15.75" customHeight="1" x14ac:dyDescent="0.25">
      <c r="B20" s="592" t="s">
        <v>94</v>
      </c>
      <c r="C20" s="592"/>
      <c r="D20" s="592"/>
      <c r="E20" s="141"/>
      <c r="F20" s="141"/>
      <c r="G20" s="593" t="s">
        <v>95</v>
      </c>
      <c r="H20" s="593"/>
      <c r="I20" s="593"/>
      <c r="J20" s="593"/>
      <c r="K20" s="34"/>
      <c r="N20" s="34"/>
    </row>
    <row r="21" spans="1:15" s="121" customFormat="1" ht="15.75" customHeight="1" x14ac:dyDescent="0.25">
      <c r="B21" s="588" t="s">
        <v>96</v>
      </c>
      <c r="C21" s="588"/>
      <c r="D21" s="588"/>
      <c r="E21" s="141"/>
      <c r="F21" s="141"/>
      <c r="G21" s="589" t="s">
        <v>97</v>
      </c>
      <c r="H21" s="589"/>
      <c r="I21" s="589"/>
      <c r="J21" s="589"/>
      <c r="K21" s="134"/>
      <c r="N21" s="134"/>
    </row>
    <row r="22" spans="1:15" s="142" customFormat="1" ht="15.75" x14ac:dyDescent="0.25"/>
    <row r="23" spans="1:15" s="142" customFormat="1" ht="15.75" x14ac:dyDescent="0.25"/>
    <row r="24" spans="1:15" s="142" customFormat="1" ht="15.75" x14ac:dyDescent="0.25"/>
    <row r="25" spans="1:15" s="143" customFormat="1" ht="15.75" x14ac:dyDescent="0.25">
      <c r="B25" s="587" t="s">
        <v>1193</v>
      </c>
      <c r="C25" s="587"/>
      <c r="D25" s="587"/>
      <c r="G25" s="587" t="s">
        <v>1194</v>
      </c>
      <c r="H25" s="587"/>
      <c r="I25" s="587"/>
      <c r="J25" s="587"/>
    </row>
    <row r="26" spans="1:15" s="142" customFormat="1" ht="15.75" x14ac:dyDescent="0.25"/>
    <row r="27" spans="1:15" s="144" customFormat="1" ht="15.75" x14ac:dyDescent="0.25">
      <c r="L27" s="142"/>
      <c r="M27" s="142"/>
      <c r="N27" s="142"/>
      <c r="O27" s="142"/>
    </row>
  </sheetData>
  <mergeCells count="19">
    <mergeCell ref="C6:H6"/>
    <mergeCell ref="I6:I7"/>
    <mergeCell ref="J6:J7"/>
    <mergeCell ref="B25:D25"/>
    <mergeCell ref="G25:J25"/>
    <mergeCell ref="B21:D21"/>
    <mergeCell ref="G21:J21"/>
    <mergeCell ref="A2:B3"/>
    <mergeCell ref="G19:K19"/>
    <mergeCell ref="K6:K7"/>
    <mergeCell ref="B20:D20"/>
    <mergeCell ref="G20:J20"/>
    <mergeCell ref="C2:G2"/>
    <mergeCell ref="H2:K2"/>
    <mergeCell ref="C3:G3"/>
    <mergeCell ref="H3:K4"/>
    <mergeCell ref="C4:G4"/>
    <mergeCell ref="A6:A7"/>
    <mergeCell ref="B6:B7"/>
  </mergeCells>
  <dataValidations count="1">
    <dataValidation type="whole" operator="greaterThanOrEqual" allowBlank="1" showInputMessage="1" showErrorMessage="1" sqref="C9:K17 IY9:JG17 SU9:TC17 ACQ9:ACY17 AMM9:AMU17 AWI9:AWQ17 BGE9:BGM17 BQA9:BQI17 BZW9:CAE17 CJS9:CKA17 CTO9:CTW17 DDK9:DDS17 DNG9:DNO17 DXC9:DXK17 EGY9:EHG17 EQU9:ERC17 FAQ9:FAY17 FKM9:FKU17 FUI9:FUQ17 GEE9:GEM17 GOA9:GOI17 GXW9:GYE17 HHS9:HIA17 HRO9:HRW17 IBK9:IBS17 ILG9:ILO17 IVC9:IVK17 JEY9:JFG17 JOU9:JPC17 JYQ9:JYY17 KIM9:KIU17 KSI9:KSQ17 LCE9:LCM17 LMA9:LMI17 LVW9:LWE17 MFS9:MGA17 MPO9:MPW17 MZK9:MZS17 NJG9:NJO17 NTC9:NTK17 OCY9:ODG17 OMU9:ONC17 OWQ9:OWY17 PGM9:PGU17 PQI9:PQQ17 QAE9:QAM17 QKA9:QKI17 QTW9:QUE17 RDS9:REA17 RNO9:RNW17 RXK9:RXS17 SHG9:SHO17 SRC9:SRK17 TAY9:TBG17 TKU9:TLC17 TUQ9:TUY17 UEM9:UEU17 UOI9:UOQ17 UYE9:UYM17 VIA9:VII17 VRW9:VSE17 WBS9:WCA17 WLO9:WLW17 WVK9:WVS17 C65545:K65553 IY65545:JG65553 SU65545:TC65553 ACQ65545:ACY65553 AMM65545:AMU65553 AWI65545:AWQ65553 BGE65545:BGM65553 BQA65545:BQI65553 BZW65545:CAE65553 CJS65545:CKA65553 CTO65545:CTW65553 DDK65545:DDS65553 DNG65545:DNO65553 DXC65545:DXK65553 EGY65545:EHG65553 EQU65545:ERC65553 FAQ65545:FAY65553 FKM65545:FKU65553 FUI65545:FUQ65553 GEE65545:GEM65553 GOA65545:GOI65553 GXW65545:GYE65553 HHS65545:HIA65553 HRO65545:HRW65553 IBK65545:IBS65553 ILG65545:ILO65553 IVC65545:IVK65553 JEY65545:JFG65553 JOU65545:JPC65553 JYQ65545:JYY65553 KIM65545:KIU65553 KSI65545:KSQ65553 LCE65545:LCM65553 LMA65545:LMI65553 LVW65545:LWE65553 MFS65545:MGA65553 MPO65545:MPW65553 MZK65545:MZS65553 NJG65545:NJO65553 NTC65545:NTK65553 OCY65545:ODG65553 OMU65545:ONC65553 OWQ65545:OWY65553 PGM65545:PGU65553 PQI65545:PQQ65553 QAE65545:QAM65553 QKA65545:QKI65553 QTW65545:QUE65553 RDS65545:REA65553 RNO65545:RNW65553 RXK65545:RXS65553 SHG65545:SHO65553 SRC65545:SRK65553 TAY65545:TBG65553 TKU65545:TLC65553 TUQ65545:TUY65553 UEM65545:UEU65553 UOI65545:UOQ65553 UYE65545:UYM65553 VIA65545:VII65553 VRW65545:VSE65553 WBS65545:WCA65553 WLO65545:WLW65553 WVK65545:WVS65553 C131081:K131089 IY131081:JG131089 SU131081:TC131089 ACQ131081:ACY131089 AMM131081:AMU131089 AWI131081:AWQ131089 BGE131081:BGM131089 BQA131081:BQI131089 BZW131081:CAE131089 CJS131081:CKA131089 CTO131081:CTW131089 DDK131081:DDS131089 DNG131081:DNO131089 DXC131081:DXK131089 EGY131081:EHG131089 EQU131081:ERC131089 FAQ131081:FAY131089 FKM131081:FKU131089 FUI131081:FUQ131089 GEE131081:GEM131089 GOA131081:GOI131089 GXW131081:GYE131089 HHS131081:HIA131089 HRO131081:HRW131089 IBK131081:IBS131089 ILG131081:ILO131089 IVC131081:IVK131089 JEY131081:JFG131089 JOU131081:JPC131089 JYQ131081:JYY131089 KIM131081:KIU131089 KSI131081:KSQ131089 LCE131081:LCM131089 LMA131081:LMI131089 LVW131081:LWE131089 MFS131081:MGA131089 MPO131081:MPW131089 MZK131081:MZS131089 NJG131081:NJO131089 NTC131081:NTK131089 OCY131081:ODG131089 OMU131081:ONC131089 OWQ131081:OWY131089 PGM131081:PGU131089 PQI131081:PQQ131089 QAE131081:QAM131089 QKA131081:QKI131089 QTW131081:QUE131089 RDS131081:REA131089 RNO131081:RNW131089 RXK131081:RXS131089 SHG131081:SHO131089 SRC131081:SRK131089 TAY131081:TBG131089 TKU131081:TLC131089 TUQ131081:TUY131089 UEM131081:UEU131089 UOI131081:UOQ131089 UYE131081:UYM131089 VIA131081:VII131089 VRW131081:VSE131089 WBS131081:WCA131089 WLO131081:WLW131089 WVK131081:WVS131089 C196617:K196625 IY196617:JG196625 SU196617:TC196625 ACQ196617:ACY196625 AMM196617:AMU196625 AWI196617:AWQ196625 BGE196617:BGM196625 BQA196617:BQI196625 BZW196617:CAE196625 CJS196617:CKA196625 CTO196617:CTW196625 DDK196617:DDS196625 DNG196617:DNO196625 DXC196617:DXK196625 EGY196617:EHG196625 EQU196617:ERC196625 FAQ196617:FAY196625 FKM196617:FKU196625 FUI196617:FUQ196625 GEE196617:GEM196625 GOA196617:GOI196625 GXW196617:GYE196625 HHS196617:HIA196625 HRO196617:HRW196625 IBK196617:IBS196625 ILG196617:ILO196625 IVC196617:IVK196625 JEY196617:JFG196625 JOU196617:JPC196625 JYQ196617:JYY196625 KIM196617:KIU196625 KSI196617:KSQ196625 LCE196617:LCM196625 LMA196617:LMI196625 LVW196617:LWE196625 MFS196617:MGA196625 MPO196617:MPW196625 MZK196617:MZS196625 NJG196617:NJO196625 NTC196617:NTK196625 OCY196617:ODG196625 OMU196617:ONC196625 OWQ196617:OWY196625 PGM196617:PGU196625 PQI196617:PQQ196625 QAE196617:QAM196625 QKA196617:QKI196625 QTW196617:QUE196625 RDS196617:REA196625 RNO196617:RNW196625 RXK196617:RXS196625 SHG196617:SHO196625 SRC196617:SRK196625 TAY196617:TBG196625 TKU196617:TLC196625 TUQ196617:TUY196625 UEM196617:UEU196625 UOI196617:UOQ196625 UYE196617:UYM196625 VIA196617:VII196625 VRW196617:VSE196625 WBS196617:WCA196625 WLO196617:WLW196625 WVK196617:WVS196625 C262153:K262161 IY262153:JG262161 SU262153:TC262161 ACQ262153:ACY262161 AMM262153:AMU262161 AWI262153:AWQ262161 BGE262153:BGM262161 BQA262153:BQI262161 BZW262153:CAE262161 CJS262153:CKA262161 CTO262153:CTW262161 DDK262153:DDS262161 DNG262153:DNO262161 DXC262153:DXK262161 EGY262153:EHG262161 EQU262153:ERC262161 FAQ262153:FAY262161 FKM262153:FKU262161 FUI262153:FUQ262161 GEE262153:GEM262161 GOA262153:GOI262161 GXW262153:GYE262161 HHS262153:HIA262161 HRO262153:HRW262161 IBK262153:IBS262161 ILG262153:ILO262161 IVC262153:IVK262161 JEY262153:JFG262161 JOU262153:JPC262161 JYQ262153:JYY262161 KIM262153:KIU262161 KSI262153:KSQ262161 LCE262153:LCM262161 LMA262153:LMI262161 LVW262153:LWE262161 MFS262153:MGA262161 MPO262153:MPW262161 MZK262153:MZS262161 NJG262153:NJO262161 NTC262153:NTK262161 OCY262153:ODG262161 OMU262153:ONC262161 OWQ262153:OWY262161 PGM262153:PGU262161 PQI262153:PQQ262161 QAE262153:QAM262161 QKA262153:QKI262161 QTW262153:QUE262161 RDS262153:REA262161 RNO262153:RNW262161 RXK262153:RXS262161 SHG262153:SHO262161 SRC262153:SRK262161 TAY262153:TBG262161 TKU262153:TLC262161 TUQ262153:TUY262161 UEM262153:UEU262161 UOI262153:UOQ262161 UYE262153:UYM262161 VIA262153:VII262161 VRW262153:VSE262161 WBS262153:WCA262161 WLO262153:WLW262161 WVK262153:WVS262161 C327689:K327697 IY327689:JG327697 SU327689:TC327697 ACQ327689:ACY327697 AMM327689:AMU327697 AWI327689:AWQ327697 BGE327689:BGM327697 BQA327689:BQI327697 BZW327689:CAE327697 CJS327689:CKA327697 CTO327689:CTW327697 DDK327689:DDS327697 DNG327689:DNO327697 DXC327689:DXK327697 EGY327689:EHG327697 EQU327689:ERC327697 FAQ327689:FAY327697 FKM327689:FKU327697 FUI327689:FUQ327697 GEE327689:GEM327697 GOA327689:GOI327697 GXW327689:GYE327697 HHS327689:HIA327697 HRO327689:HRW327697 IBK327689:IBS327697 ILG327689:ILO327697 IVC327689:IVK327697 JEY327689:JFG327697 JOU327689:JPC327697 JYQ327689:JYY327697 KIM327689:KIU327697 KSI327689:KSQ327697 LCE327689:LCM327697 LMA327689:LMI327697 LVW327689:LWE327697 MFS327689:MGA327697 MPO327689:MPW327697 MZK327689:MZS327697 NJG327689:NJO327697 NTC327689:NTK327697 OCY327689:ODG327697 OMU327689:ONC327697 OWQ327689:OWY327697 PGM327689:PGU327697 PQI327689:PQQ327697 QAE327689:QAM327697 QKA327689:QKI327697 QTW327689:QUE327697 RDS327689:REA327697 RNO327689:RNW327697 RXK327689:RXS327697 SHG327689:SHO327697 SRC327689:SRK327697 TAY327689:TBG327697 TKU327689:TLC327697 TUQ327689:TUY327697 UEM327689:UEU327697 UOI327689:UOQ327697 UYE327689:UYM327697 VIA327689:VII327697 VRW327689:VSE327697 WBS327689:WCA327697 WLO327689:WLW327697 WVK327689:WVS327697 C393225:K393233 IY393225:JG393233 SU393225:TC393233 ACQ393225:ACY393233 AMM393225:AMU393233 AWI393225:AWQ393233 BGE393225:BGM393233 BQA393225:BQI393233 BZW393225:CAE393233 CJS393225:CKA393233 CTO393225:CTW393233 DDK393225:DDS393233 DNG393225:DNO393233 DXC393225:DXK393233 EGY393225:EHG393233 EQU393225:ERC393233 FAQ393225:FAY393233 FKM393225:FKU393233 FUI393225:FUQ393233 GEE393225:GEM393233 GOA393225:GOI393233 GXW393225:GYE393233 HHS393225:HIA393233 HRO393225:HRW393233 IBK393225:IBS393233 ILG393225:ILO393233 IVC393225:IVK393233 JEY393225:JFG393233 JOU393225:JPC393233 JYQ393225:JYY393233 KIM393225:KIU393233 KSI393225:KSQ393233 LCE393225:LCM393233 LMA393225:LMI393233 LVW393225:LWE393233 MFS393225:MGA393233 MPO393225:MPW393233 MZK393225:MZS393233 NJG393225:NJO393233 NTC393225:NTK393233 OCY393225:ODG393233 OMU393225:ONC393233 OWQ393225:OWY393233 PGM393225:PGU393233 PQI393225:PQQ393233 QAE393225:QAM393233 QKA393225:QKI393233 QTW393225:QUE393233 RDS393225:REA393233 RNO393225:RNW393233 RXK393225:RXS393233 SHG393225:SHO393233 SRC393225:SRK393233 TAY393225:TBG393233 TKU393225:TLC393233 TUQ393225:TUY393233 UEM393225:UEU393233 UOI393225:UOQ393233 UYE393225:UYM393233 VIA393225:VII393233 VRW393225:VSE393233 WBS393225:WCA393233 WLO393225:WLW393233 WVK393225:WVS393233 C458761:K458769 IY458761:JG458769 SU458761:TC458769 ACQ458761:ACY458769 AMM458761:AMU458769 AWI458761:AWQ458769 BGE458761:BGM458769 BQA458761:BQI458769 BZW458761:CAE458769 CJS458761:CKA458769 CTO458761:CTW458769 DDK458761:DDS458769 DNG458761:DNO458769 DXC458761:DXK458769 EGY458761:EHG458769 EQU458761:ERC458769 FAQ458761:FAY458769 FKM458761:FKU458769 FUI458761:FUQ458769 GEE458761:GEM458769 GOA458761:GOI458769 GXW458761:GYE458769 HHS458761:HIA458769 HRO458761:HRW458769 IBK458761:IBS458769 ILG458761:ILO458769 IVC458761:IVK458769 JEY458761:JFG458769 JOU458761:JPC458769 JYQ458761:JYY458769 KIM458761:KIU458769 KSI458761:KSQ458769 LCE458761:LCM458769 LMA458761:LMI458769 LVW458761:LWE458769 MFS458761:MGA458769 MPO458761:MPW458769 MZK458761:MZS458769 NJG458761:NJO458769 NTC458761:NTK458769 OCY458761:ODG458769 OMU458761:ONC458769 OWQ458761:OWY458769 PGM458761:PGU458769 PQI458761:PQQ458769 QAE458761:QAM458769 QKA458761:QKI458769 QTW458761:QUE458769 RDS458761:REA458769 RNO458761:RNW458769 RXK458761:RXS458769 SHG458761:SHO458769 SRC458761:SRK458769 TAY458761:TBG458769 TKU458761:TLC458769 TUQ458761:TUY458769 UEM458761:UEU458769 UOI458761:UOQ458769 UYE458761:UYM458769 VIA458761:VII458769 VRW458761:VSE458769 WBS458761:WCA458769 WLO458761:WLW458769 WVK458761:WVS458769 C524297:K524305 IY524297:JG524305 SU524297:TC524305 ACQ524297:ACY524305 AMM524297:AMU524305 AWI524297:AWQ524305 BGE524297:BGM524305 BQA524297:BQI524305 BZW524297:CAE524305 CJS524297:CKA524305 CTO524297:CTW524305 DDK524297:DDS524305 DNG524297:DNO524305 DXC524297:DXK524305 EGY524297:EHG524305 EQU524297:ERC524305 FAQ524297:FAY524305 FKM524297:FKU524305 FUI524297:FUQ524305 GEE524297:GEM524305 GOA524297:GOI524305 GXW524297:GYE524305 HHS524297:HIA524305 HRO524297:HRW524305 IBK524297:IBS524305 ILG524297:ILO524305 IVC524297:IVK524305 JEY524297:JFG524305 JOU524297:JPC524305 JYQ524297:JYY524305 KIM524297:KIU524305 KSI524297:KSQ524305 LCE524297:LCM524305 LMA524297:LMI524305 LVW524297:LWE524305 MFS524297:MGA524305 MPO524297:MPW524305 MZK524297:MZS524305 NJG524297:NJO524305 NTC524297:NTK524305 OCY524297:ODG524305 OMU524297:ONC524305 OWQ524297:OWY524305 PGM524297:PGU524305 PQI524297:PQQ524305 QAE524297:QAM524305 QKA524297:QKI524305 QTW524297:QUE524305 RDS524297:REA524305 RNO524297:RNW524305 RXK524297:RXS524305 SHG524297:SHO524305 SRC524297:SRK524305 TAY524297:TBG524305 TKU524297:TLC524305 TUQ524297:TUY524305 UEM524297:UEU524305 UOI524297:UOQ524305 UYE524297:UYM524305 VIA524297:VII524305 VRW524297:VSE524305 WBS524297:WCA524305 WLO524297:WLW524305 WVK524297:WVS524305 C589833:K589841 IY589833:JG589841 SU589833:TC589841 ACQ589833:ACY589841 AMM589833:AMU589841 AWI589833:AWQ589841 BGE589833:BGM589841 BQA589833:BQI589841 BZW589833:CAE589841 CJS589833:CKA589841 CTO589833:CTW589841 DDK589833:DDS589841 DNG589833:DNO589841 DXC589833:DXK589841 EGY589833:EHG589841 EQU589833:ERC589841 FAQ589833:FAY589841 FKM589833:FKU589841 FUI589833:FUQ589841 GEE589833:GEM589841 GOA589833:GOI589841 GXW589833:GYE589841 HHS589833:HIA589841 HRO589833:HRW589841 IBK589833:IBS589841 ILG589833:ILO589841 IVC589833:IVK589841 JEY589833:JFG589841 JOU589833:JPC589841 JYQ589833:JYY589841 KIM589833:KIU589841 KSI589833:KSQ589841 LCE589833:LCM589841 LMA589833:LMI589841 LVW589833:LWE589841 MFS589833:MGA589841 MPO589833:MPW589841 MZK589833:MZS589841 NJG589833:NJO589841 NTC589833:NTK589841 OCY589833:ODG589841 OMU589833:ONC589841 OWQ589833:OWY589841 PGM589833:PGU589841 PQI589833:PQQ589841 QAE589833:QAM589841 QKA589833:QKI589841 QTW589833:QUE589841 RDS589833:REA589841 RNO589833:RNW589841 RXK589833:RXS589841 SHG589833:SHO589841 SRC589833:SRK589841 TAY589833:TBG589841 TKU589833:TLC589841 TUQ589833:TUY589841 UEM589833:UEU589841 UOI589833:UOQ589841 UYE589833:UYM589841 VIA589833:VII589841 VRW589833:VSE589841 WBS589833:WCA589841 WLO589833:WLW589841 WVK589833:WVS589841 C655369:K655377 IY655369:JG655377 SU655369:TC655377 ACQ655369:ACY655377 AMM655369:AMU655377 AWI655369:AWQ655377 BGE655369:BGM655377 BQA655369:BQI655377 BZW655369:CAE655377 CJS655369:CKA655377 CTO655369:CTW655377 DDK655369:DDS655377 DNG655369:DNO655377 DXC655369:DXK655377 EGY655369:EHG655377 EQU655369:ERC655377 FAQ655369:FAY655377 FKM655369:FKU655377 FUI655369:FUQ655377 GEE655369:GEM655377 GOA655369:GOI655377 GXW655369:GYE655377 HHS655369:HIA655377 HRO655369:HRW655377 IBK655369:IBS655377 ILG655369:ILO655377 IVC655369:IVK655377 JEY655369:JFG655377 JOU655369:JPC655377 JYQ655369:JYY655377 KIM655369:KIU655377 KSI655369:KSQ655377 LCE655369:LCM655377 LMA655369:LMI655377 LVW655369:LWE655377 MFS655369:MGA655377 MPO655369:MPW655377 MZK655369:MZS655377 NJG655369:NJO655377 NTC655369:NTK655377 OCY655369:ODG655377 OMU655369:ONC655377 OWQ655369:OWY655377 PGM655369:PGU655377 PQI655369:PQQ655377 QAE655369:QAM655377 QKA655369:QKI655377 QTW655369:QUE655377 RDS655369:REA655377 RNO655369:RNW655377 RXK655369:RXS655377 SHG655369:SHO655377 SRC655369:SRK655377 TAY655369:TBG655377 TKU655369:TLC655377 TUQ655369:TUY655377 UEM655369:UEU655377 UOI655369:UOQ655377 UYE655369:UYM655377 VIA655369:VII655377 VRW655369:VSE655377 WBS655369:WCA655377 WLO655369:WLW655377 WVK655369:WVS655377 C720905:K720913 IY720905:JG720913 SU720905:TC720913 ACQ720905:ACY720913 AMM720905:AMU720913 AWI720905:AWQ720913 BGE720905:BGM720913 BQA720905:BQI720913 BZW720905:CAE720913 CJS720905:CKA720913 CTO720905:CTW720913 DDK720905:DDS720913 DNG720905:DNO720913 DXC720905:DXK720913 EGY720905:EHG720913 EQU720905:ERC720913 FAQ720905:FAY720913 FKM720905:FKU720913 FUI720905:FUQ720913 GEE720905:GEM720913 GOA720905:GOI720913 GXW720905:GYE720913 HHS720905:HIA720913 HRO720905:HRW720913 IBK720905:IBS720913 ILG720905:ILO720913 IVC720905:IVK720913 JEY720905:JFG720913 JOU720905:JPC720913 JYQ720905:JYY720913 KIM720905:KIU720913 KSI720905:KSQ720913 LCE720905:LCM720913 LMA720905:LMI720913 LVW720905:LWE720913 MFS720905:MGA720913 MPO720905:MPW720913 MZK720905:MZS720913 NJG720905:NJO720913 NTC720905:NTK720913 OCY720905:ODG720913 OMU720905:ONC720913 OWQ720905:OWY720913 PGM720905:PGU720913 PQI720905:PQQ720913 QAE720905:QAM720913 QKA720905:QKI720913 QTW720905:QUE720913 RDS720905:REA720913 RNO720905:RNW720913 RXK720905:RXS720913 SHG720905:SHO720913 SRC720905:SRK720913 TAY720905:TBG720913 TKU720905:TLC720913 TUQ720905:TUY720913 UEM720905:UEU720913 UOI720905:UOQ720913 UYE720905:UYM720913 VIA720905:VII720913 VRW720905:VSE720913 WBS720905:WCA720913 WLO720905:WLW720913 WVK720905:WVS720913 C786441:K786449 IY786441:JG786449 SU786441:TC786449 ACQ786441:ACY786449 AMM786441:AMU786449 AWI786441:AWQ786449 BGE786441:BGM786449 BQA786441:BQI786449 BZW786441:CAE786449 CJS786441:CKA786449 CTO786441:CTW786449 DDK786441:DDS786449 DNG786441:DNO786449 DXC786441:DXK786449 EGY786441:EHG786449 EQU786441:ERC786449 FAQ786441:FAY786449 FKM786441:FKU786449 FUI786441:FUQ786449 GEE786441:GEM786449 GOA786441:GOI786449 GXW786441:GYE786449 HHS786441:HIA786449 HRO786441:HRW786449 IBK786441:IBS786449 ILG786441:ILO786449 IVC786441:IVK786449 JEY786441:JFG786449 JOU786441:JPC786449 JYQ786441:JYY786449 KIM786441:KIU786449 KSI786441:KSQ786449 LCE786441:LCM786449 LMA786441:LMI786449 LVW786441:LWE786449 MFS786441:MGA786449 MPO786441:MPW786449 MZK786441:MZS786449 NJG786441:NJO786449 NTC786441:NTK786449 OCY786441:ODG786449 OMU786441:ONC786449 OWQ786441:OWY786449 PGM786441:PGU786449 PQI786441:PQQ786449 QAE786441:QAM786449 QKA786441:QKI786449 QTW786441:QUE786449 RDS786441:REA786449 RNO786441:RNW786449 RXK786441:RXS786449 SHG786441:SHO786449 SRC786441:SRK786449 TAY786441:TBG786449 TKU786441:TLC786449 TUQ786441:TUY786449 UEM786441:UEU786449 UOI786441:UOQ786449 UYE786441:UYM786449 VIA786441:VII786449 VRW786441:VSE786449 WBS786441:WCA786449 WLO786441:WLW786449 WVK786441:WVS786449 C851977:K851985 IY851977:JG851985 SU851977:TC851985 ACQ851977:ACY851985 AMM851977:AMU851985 AWI851977:AWQ851985 BGE851977:BGM851985 BQA851977:BQI851985 BZW851977:CAE851985 CJS851977:CKA851985 CTO851977:CTW851985 DDK851977:DDS851985 DNG851977:DNO851985 DXC851977:DXK851985 EGY851977:EHG851985 EQU851977:ERC851985 FAQ851977:FAY851985 FKM851977:FKU851985 FUI851977:FUQ851985 GEE851977:GEM851985 GOA851977:GOI851985 GXW851977:GYE851985 HHS851977:HIA851985 HRO851977:HRW851985 IBK851977:IBS851985 ILG851977:ILO851985 IVC851977:IVK851985 JEY851977:JFG851985 JOU851977:JPC851985 JYQ851977:JYY851985 KIM851977:KIU851985 KSI851977:KSQ851985 LCE851977:LCM851985 LMA851977:LMI851985 LVW851977:LWE851985 MFS851977:MGA851985 MPO851977:MPW851985 MZK851977:MZS851985 NJG851977:NJO851985 NTC851977:NTK851985 OCY851977:ODG851985 OMU851977:ONC851985 OWQ851977:OWY851985 PGM851977:PGU851985 PQI851977:PQQ851985 QAE851977:QAM851985 QKA851977:QKI851985 QTW851977:QUE851985 RDS851977:REA851985 RNO851977:RNW851985 RXK851977:RXS851985 SHG851977:SHO851985 SRC851977:SRK851985 TAY851977:TBG851985 TKU851977:TLC851985 TUQ851977:TUY851985 UEM851977:UEU851985 UOI851977:UOQ851985 UYE851977:UYM851985 VIA851977:VII851985 VRW851977:VSE851985 WBS851977:WCA851985 WLO851977:WLW851985 WVK851977:WVS851985 C917513:K917521 IY917513:JG917521 SU917513:TC917521 ACQ917513:ACY917521 AMM917513:AMU917521 AWI917513:AWQ917521 BGE917513:BGM917521 BQA917513:BQI917521 BZW917513:CAE917521 CJS917513:CKA917521 CTO917513:CTW917521 DDK917513:DDS917521 DNG917513:DNO917521 DXC917513:DXK917521 EGY917513:EHG917521 EQU917513:ERC917521 FAQ917513:FAY917521 FKM917513:FKU917521 FUI917513:FUQ917521 GEE917513:GEM917521 GOA917513:GOI917521 GXW917513:GYE917521 HHS917513:HIA917521 HRO917513:HRW917521 IBK917513:IBS917521 ILG917513:ILO917521 IVC917513:IVK917521 JEY917513:JFG917521 JOU917513:JPC917521 JYQ917513:JYY917521 KIM917513:KIU917521 KSI917513:KSQ917521 LCE917513:LCM917521 LMA917513:LMI917521 LVW917513:LWE917521 MFS917513:MGA917521 MPO917513:MPW917521 MZK917513:MZS917521 NJG917513:NJO917521 NTC917513:NTK917521 OCY917513:ODG917521 OMU917513:ONC917521 OWQ917513:OWY917521 PGM917513:PGU917521 PQI917513:PQQ917521 QAE917513:QAM917521 QKA917513:QKI917521 QTW917513:QUE917521 RDS917513:REA917521 RNO917513:RNW917521 RXK917513:RXS917521 SHG917513:SHO917521 SRC917513:SRK917521 TAY917513:TBG917521 TKU917513:TLC917521 TUQ917513:TUY917521 UEM917513:UEU917521 UOI917513:UOQ917521 UYE917513:UYM917521 VIA917513:VII917521 VRW917513:VSE917521 WBS917513:WCA917521 WLO917513:WLW917521 WVK917513:WVS917521 C983049:K983057 IY983049:JG983057 SU983049:TC983057 ACQ983049:ACY983057 AMM983049:AMU983057 AWI983049:AWQ983057 BGE983049:BGM983057 BQA983049:BQI983057 BZW983049:CAE983057 CJS983049:CKA983057 CTO983049:CTW983057 DDK983049:DDS983057 DNG983049:DNO983057 DXC983049:DXK983057 EGY983049:EHG983057 EQU983049:ERC983057 FAQ983049:FAY983057 FKM983049:FKU983057 FUI983049:FUQ983057 GEE983049:GEM983057 GOA983049:GOI983057 GXW983049:GYE983057 HHS983049:HIA983057 HRO983049:HRW983057 IBK983049:IBS983057 ILG983049:ILO983057 IVC983049:IVK983057 JEY983049:JFG983057 JOU983049:JPC983057 JYQ983049:JYY983057 KIM983049:KIU983057 KSI983049:KSQ983057 LCE983049:LCM983057 LMA983049:LMI983057 LVW983049:LWE983057 MFS983049:MGA983057 MPO983049:MPW983057 MZK983049:MZS983057 NJG983049:NJO983057 NTC983049:NTK983057 OCY983049:ODG983057 OMU983049:ONC983057 OWQ983049:OWY983057 PGM983049:PGU983057 PQI983049:PQQ983057 QAE983049:QAM983057 QKA983049:QKI983057 QTW983049:QUE983057 RDS983049:REA983057 RNO983049:RNW983057 RXK983049:RXS983057 SHG983049:SHO983057 SRC983049:SRK983057 TAY983049:TBG983057 TKU983049:TLC983057 TUQ983049:TUY983057 UEM983049:UEU983057 UOI983049:UOQ983057 UYE983049:UYM983057 VIA983049:VII983057 VRW983049:VSE983057 WBS983049:WCA983057 WLO983049:WLW983057 WVK983049:WVS983057">
      <formula1>0</formula1>
    </dataValidation>
  </dataValidations>
  <pageMargins left="0.70866141732283472" right="0.70866141732283472" top="0.55118110236220474" bottom="0.55118110236220474" header="0.31496062992125984" footer="0.31496062992125984"/>
  <pageSetup paperSize="9" orientation="landscape"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9"/>
  <sheetViews>
    <sheetView workbookViewId="0">
      <selection activeCell="J29" sqref="J29"/>
    </sheetView>
  </sheetViews>
  <sheetFormatPr defaultRowHeight="12.75" x14ac:dyDescent="0.2"/>
  <cols>
    <col min="1" max="1" width="5.7109375" style="178" customWidth="1"/>
    <col min="2" max="2" width="26.7109375" style="179" customWidth="1"/>
    <col min="3" max="22" width="5.140625" style="149" customWidth="1"/>
    <col min="23" max="23" width="6" style="148" customWidth="1"/>
    <col min="24" max="24" width="6.140625" style="148" customWidth="1"/>
    <col min="25" max="25" width="6.28515625" style="148" customWidth="1"/>
    <col min="26" max="26" width="6.42578125" style="148" customWidth="1"/>
    <col min="27" max="27" width="7" style="148" customWidth="1"/>
    <col min="28" max="28" width="6.42578125" style="149" customWidth="1"/>
    <col min="29" max="29" width="7" style="149" customWidth="1"/>
    <col min="30" max="30" width="6.42578125" style="149" customWidth="1"/>
    <col min="31" max="256" width="9.140625" style="149"/>
    <col min="257" max="257" width="5.7109375" style="149" customWidth="1"/>
    <col min="258" max="258" width="24.140625" style="149" customWidth="1"/>
    <col min="259" max="278" width="5.140625" style="149" customWidth="1"/>
    <col min="279" max="279" width="6" style="149" customWidth="1"/>
    <col min="280" max="280" width="6.140625" style="149" customWidth="1"/>
    <col min="281" max="281" width="6.28515625" style="149" customWidth="1"/>
    <col min="282" max="282" width="6.42578125" style="149" customWidth="1"/>
    <col min="283" max="283" width="7" style="149" customWidth="1"/>
    <col min="284" max="284" width="6.42578125" style="149" customWidth="1"/>
    <col min="285" max="285" width="7" style="149" customWidth="1"/>
    <col min="286" max="286" width="6.42578125" style="149" customWidth="1"/>
    <col min="287" max="512" width="9.140625" style="149"/>
    <col min="513" max="513" width="5.7109375" style="149" customWidth="1"/>
    <col min="514" max="514" width="24.140625" style="149" customWidth="1"/>
    <col min="515" max="534" width="5.140625" style="149" customWidth="1"/>
    <col min="535" max="535" width="6" style="149" customWidth="1"/>
    <col min="536" max="536" width="6.140625" style="149" customWidth="1"/>
    <col min="537" max="537" width="6.28515625" style="149" customWidth="1"/>
    <col min="538" max="538" width="6.42578125" style="149" customWidth="1"/>
    <col min="539" max="539" width="7" style="149" customWidth="1"/>
    <col min="540" max="540" width="6.42578125" style="149" customWidth="1"/>
    <col min="541" max="541" width="7" style="149" customWidth="1"/>
    <col min="542" max="542" width="6.42578125" style="149" customWidth="1"/>
    <col min="543" max="768" width="9.140625" style="149"/>
    <col min="769" max="769" width="5.7109375" style="149" customWidth="1"/>
    <col min="770" max="770" width="24.140625" style="149" customWidth="1"/>
    <col min="771" max="790" width="5.140625" style="149" customWidth="1"/>
    <col min="791" max="791" width="6" style="149" customWidth="1"/>
    <col min="792" max="792" width="6.140625" style="149" customWidth="1"/>
    <col min="793" max="793" width="6.28515625" style="149" customWidth="1"/>
    <col min="794" max="794" width="6.42578125" style="149" customWidth="1"/>
    <col min="795" max="795" width="7" style="149" customWidth="1"/>
    <col min="796" max="796" width="6.42578125" style="149" customWidth="1"/>
    <col min="797" max="797" width="7" style="149" customWidth="1"/>
    <col min="798" max="798" width="6.42578125" style="149" customWidth="1"/>
    <col min="799" max="1024" width="9.140625" style="149"/>
    <col min="1025" max="1025" width="5.7109375" style="149" customWidth="1"/>
    <col min="1026" max="1026" width="24.140625" style="149" customWidth="1"/>
    <col min="1027" max="1046" width="5.140625" style="149" customWidth="1"/>
    <col min="1047" max="1047" width="6" style="149" customWidth="1"/>
    <col min="1048" max="1048" width="6.140625" style="149" customWidth="1"/>
    <col min="1049" max="1049" width="6.28515625" style="149" customWidth="1"/>
    <col min="1050" max="1050" width="6.42578125" style="149" customWidth="1"/>
    <col min="1051" max="1051" width="7" style="149" customWidth="1"/>
    <col min="1052" max="1052" width="6.42578125" style="149" customWidth="1"/>
    <col min="1053" max="1053" width="7" style="149" customWidth="1"/>
    <col min="1054" max="1054" width="6.42578125" style="149" customWidth="1"/>
    <col min="1055" max="1280" width="9.140625" style="149"/>
    <col min="1281" max="1281" width="5.7109375" style="149" customWidth="1"/>
    <col min="1282" max="1282" width="24.140625" style="149" customWidth="1"/>
    <col min="1283" max="1302" width="5.140625" style="149" customWidth="1"/>
    <col min="1303" max="1303" width="6" style="149" customWidth="1"/>
    <col min="1304" max="1304" width="6.140625" style="149" customWidth="1"/>
    <col min="1305" max="1305" width="6.28515625" style="149" customWidth="1"/>
    <col min="1306" max="1306" width="6.42578125" style="149" customWidth="1"/>
    <col min="1307" max="1307" width="7" style="149" customWidth="1"/>
    <col min="1308" max="1308" width="6.42578125" style="149" customWidth="1"/>
    <col min="1309" max="1309" width="7" style="149" customWidth="1"/>
    <col min="1310" max="1310" width="6.42578125" style="149" customWidth="1"/>
    <col min="1311" max="1536" width="9.140625" style="149"/>
    <col min="1537" max="1537" width="5.7109375" style="149" customWidth="1"/>
    <col min="1538" max="1538" width="24.140625" style="149" customWidth="1"/>
    <col min="1539" max="1558" width="5.140625" style="149" customWidth="1"/>
    <col min="1559" max="1559" width="6" style="149" customWidth="1"/>
    <col min="1560" max="1560" width="6.140625" style="149" customWidth="1"/>
    <col min="1561" max="1561" width="6.28515625" style="149" customWidth="1"/>
    <col min="1562" max="1562" width="6.42578125" style="149" customWidth="1"/>
    <col min="1563" max="1563" width="7" style="149" customWidth="1"/>
    <col min="1564" max="1564" width="6.42578125" style="149" customWidth="1"/>
    <col min="1565" max="1565" width="7" style="149" customWidth="1"/>
    <col min="1566" max="1566" width="6.42578125" style="149" customWidth="1"/>
    <col min="1567" max="1792" width="9.140625" style="149"/>
    <col min="1793" max="1793" width="5.7109375" style="149" customWidth="1"/>
    <col min="1794" max="1794" width="24.140625" style="149" customWidth="1"/>
    <col min="1795" max="1814" width="5.140625" style="149" customWidth="1"/>
    <col min="1815" max="1815" width="6" style="149" customWidth="1"/>
    <col min="1816" max="1816" width="6.140625" style="149" customWidth="1"/>
    <col min="1817" max="1817" width="6.28515625" style="149" customWidth="1"/>
    <col min="1818" max="1818" width="6.42578125" style="149" customWidth="1"/>
    <col min="1819" max="1819" width="7" style="149" customWidth="1"/>
    <col min="1820" max="1820" width="6.42578125" style="149" customWidth="1"/>
    <col min="1821" max="1821" width="7" style="149" customWidth="1"/>
    <col min="1822" max="1822" width="6.42578125" style="149" customWidth="1"/>
    <col min="1823" max="2048" width="9.140625" style="149"/>
    <col min="2049" max="2049" width="5.7109375" style="149" customWidth="1"/>
    <col min="2050" max="2050" width="24.140625" style="149" customWidth="1"/>
    <col min="2051" max="2070" width="5.140625" style="149" customWidth="1"/>
    <col min="2071" max="2071" width="6" style="149" customWidth="1"/>
    <col min="2072" max="2072" width="6.140625" style="149" customWidth="1"/>
    <col min="2073" max="2073" width="6.28515625" style="149" customWidth="1"/>
    <col min="2074" max="2074" width="6.42578125" style="149" customWidth="1"/>
    <col min="2075" max="2075" width="7" style="149" customWidth="1"/>
    <col min="2076" max="2076" width="6.42578125" style="149" customWidth="1"/>
    <col min="2077" max="2077" width="7" style="149" customWidth="1"/>
    <col min="2078" max="2078" width="6.42578125" style="149" customWidth="1"/>
    <col min="2079" max="2304" width="9.140625" style="149"/>
    <col min="2305" max="2305" width="5.7109375" style="149" customWidth="1"/>
    <col min="2306" max="2306" width="24.140625" style="149" customWidth="1"/>
    <col min="2307" max="2326" width="5.140625" style="149" customWidth="1"/>
    <col min="2327" max="2327" width="6" style="149" customWidth="1"/>
    <col min="2328" max="2328" width="6.140625" style="149" customWidth="1"/>
    <col min="2329" max="2329" width="6.28515625" style="149" customWidth="1"/>
    <col min="2330" max="2330" width="6.42578125" style="149" customWidth="1"/>
    <col min="2331" max="2331" width="7" style="149" customWidth="1"/>
    <col min="2332" max="2332" width="6.42578125" style="149" customWidth="1"/>
    <col min="2333" max="2333" width="7" style="149" customWidth="1"/>
    <col min="2334" max="2334" width="6.42578125" style="149" customWidth="1"/>
    <col min="2335" max="2560" width="9.140625" style="149"/>
    <col min="2561" max="2561" width="5.7109375" style="149" customWidth="1"/>
    <col min="2562" max="2562" width="24.140625" style="149" customWidth="1"/>
    <col min="2563" max="2582" width="5.140625" style="149" customWidth="1"/>
    <col min="2583" max="2583" width="6" style="149" customWidth="1"/>
    <col min="2584" max="2584" width="6.140625" style="149" customWidth="1"/>
    <col min="2585" max="2585" width="6.28515625" style="149" customWidth="1"/>
    <col min="2586" max="2586" width="6.42578125" style="149" customWidth="1"/>
    <col min="2587" max="2587" width="7" style="149" customWidth="1"/>
    <col min="2588" max="2588" width="6.42578125" style="149" customWidth="1"/>
    <col min="2589" max="2589" width="7" style="149" customWidth="1"/>
    <col min="2590" max="2590" width="6.42578125" style="149" customWidth="1"/>
    <col min="2591" max="2816" width="9.140625" style="149"/>
    <col min="2817" max="2817" width="5.7109375" style="149" customWidth="1"/>
    <col min="2818" max="2818" width="24.140625" style="149" customWidth="1"/>
    <col min="2819" max="2838" width="5.140625" style="149" customWidth="1"/>
    <col min="2839" max="2839" width="6" style="149" customWidth="1"/>
    <col min="2840" max="2840" width="6.140625" style="149" customWidth="1"/>
    <col min="2841" max="2841" width="6.28515625" style="149" customWidth="1"/>
    <col min="2842" max="2842" width="6.42578125" style="149" customWidth="1"/>
    <col min="2843" max="2843" width="7" style="149" customWidth="1"/>
    <col min="2844" max="2844" width="6.42578125" style="149" customWidth="1"/>
    <col min="2845" max="2845" width="7" style="149" customWidth="1"/>
    <col min="2846" max="2846" width="6.42578125" style="149" customWidth="1"/>
    <col min="2847" max="3072" width="9.140625" style="149"/>
    <col min="3073" max="3073" width="5.7109375" style="149" customWidth="1"/>
    <col min="3074" max="3074" width="24.140625" style="149" customWidth="1"/>
    <col min="3075" max="3094" width="5.140625" style="149" customWidth="1"/>
    <col min="3095" max="3095" width="6" style="149" customWidth="1"/>
    <col min="3096" max="3096" width="6.140625" style="149" customWidth="1"/>
    <col min="3097" max="3097" width="6.28515625" style="149" customWidth="1"/>
    <col min="3098" max="3098" width="6.42578125" style="149" customWidth="1"/>
    <col min="3099" max="3099" width="7" style="149" customWidth="1"/>
    <col min="3100" max="3100" width="6.42578125" style="149" customWidth="1"/>
    <col min="3101" max="3101" width="7" style="149" customWidth="1"/>
    <col min="3102" max="3102" width="6.42578125" style="149" customWidth="1"/>
    <col min="3103" max="3328" width="9.140625" style="149"/>
    <col min="3329" max="3329" width="5.7109375" style="149" customWidth="1"/>
    <col min="3330" max="3330" width="24.140625" style="149" customWidth="1"/>
    <col min="3331" max="3350" width="5.140625" style="149" customWidth="1"/>
    <col min="3351" max="3351" width="6" style="149" customWidth="1"/>
    <col min="3352" max="3352" width="6.140625" style="149" customWidth="1"/>
    <col min="3353" max="3353" width="6.28515625" style="149" customWidth="1"/>
    <col min="3354" max="3354" width="6.42578125" style="149" customWidth="1"/>
    <col min="3355" max="3355" width="7" style="149" customWidth="1"/>
    <col min="3356" max="3356" width="6.42578125" style="149" customWidth="1"/>
    <col min="3357" max="3357" width="7" style="149" customWidth="1"/>
    <col min="3358" max="3358" width="6.42578125" style="149" customWidth="1"/>
    <col min="3359" max="3584" width="9.140625" style="149"/>
    <col min="3585" max="3585" width="5.7109375" style="149" customWidth="1"/>
    <col min="3586" max="3586" width="24.140625" style="149" customWidth="1"/>
    <col min="3587" max="3606" width="5.140625" style="149" customWidth="1"/>
    <col min="3607" max="3607" width="6" style="149" customWidth="1"/>
    <col min="3608" max="3608" width="6.140625" style="149" customWidth="1"/>
    <col min="3609" max="3609" width="6.28515625" style="149" customWidth="1"/>
    <col min="3610" max="3610" width="6.42578125" style="149" customWidth="1"/>
    <col min="3611" max="3611" width="7" style="149" customWidth="1"/>
    <col min="3612" max="3612" width="6.42578125" style="149" customWidth="1"/>
    <col min="3613" max="3613" width="7" style="149" customWidth="1"/>
    <col min="3614" max="3614" width="6.42578125" style="149" customWidth="1"/>
    <col min="3615" max="3840" width="9.140625" style="149"/>
    <col min="3841" max="3841" width="5.7109375" style="149" customWidth="1"/>
    <col min="3842" max="3842" width="24.140625" style="149" customWidth="1"/>
    <col min="3843" max="3862" width="5.140625" style="149" customWidth="1"/>
    <col min="3863" max="3863" width="6" style="149" customWidth="1"/>
    <col min="3864" max="3864" width="6.140625" style="149" customWidth="1"/>
    <col min="3865" max="3865" width="6.28515625" style="149" customWidth="1"/>
    <col min="3866" max="3866" width="6.42578125" style="149" customWidth="1"/>
    <col min="3867" max="3867" width="7" style="149" customWidth="1"/>
    <col min="3868" max="3868" width="6.42578125" style="149" customWidth="1"/>
    <col min="3869" max="3869" width="7" style="149" customWidth="1"/>
    <col min="3870" max="3870" width="6.42578125" style="149" customWidth="1"/>
    <col min="3871" max="4096" width="9.140625" style="149"/>
    <col min="4097" max="4097" width="5.7109375" style="149" customWidth="1"/>
    <col min="4098" max="4098" width="24.140625" style="149" customWidth="1"/>
    <col min="4099" max="4118" width="5.140625" style="149" customWidth="1"/>
    <col min="4119" max="4119" width="6" style="149" customWidth="1"/>
    <col min="4120" max="4120" width="6.140625" style="149" customWidth="1"/>
    <col min="4121" max="4121" width="6.28515625" style="149" customWidth="1"/>
    <col min="4122" max="4122" width="6.42578125" style="149" customWidth="1"/>
    <col min="4123" max="4123" width="7" style="149" customWidth="1"/>
    <col min="4124" max="4124" width="6.42578125" style="149" customWidth="1"/>
    <col min="4125" max="4125" width="7" style="149" customWidth="1"/>
    <col min="4126" max="4126" width="6.42578125" style="149" customWidth="1"/>
    <col min="4127" max="4352" width="9.140625" style="149"/>
    <col min="4353" max="4353" width="5.7109375" style="149" customWidth="1"/>
    <col min="4354" max="4354" width="24.140625" style="149" customWidth="1"/>
    <col min="4355" max="4374" width="5.140625" style="149" customWidth="1"/>
    <col min="4375" max="4375" width="6" style="149" customWidth="1"/>
    <col min="4376" max="4376" width="6.140625" style="149" customWidth="1"/>
    <col min="4377" max="4377" width="6.28515625" style="149" customWidth="1"/>
    <col min="4378" max="4378" width="6.42578125" style="149" customWidth="1"/>
    <col min="4379" max="4379" width="7" style="149" customWidth="1"/>
    <col min="4380" max="4380" width="6.42578125" style="149" customWidth="1"/>
    <col min="4381" max="4381" width="7" style="149" customWidth="1"/>
    <col min="4382" max="4382" width="6.42578125" style="149" customWidth="1"/>
    <col min="4383" max="4608" width="9.140625" style="149"/>
    <col min="4609" max="4609" width="5.7109375" style="149" customWidth="1"/>
    <col min="4610" max="4610" width="24.140625" style="149" customWidth="1"/>
    <col min="4611" max="4630" width="5.140625" style="149" customWidth="1"/>
    <col min="4631" max="4631" width="6" style="149" customWidth="1"/>
    <col min="4632" max="4632" width="6.140625" style="149" customWidth="1"/>
    <col min="4633" max="4633" width="6.28515625" style="149" customWidth="1"/>
    <col min="4634" max="4634" width="6.42578125" style="149" customWidth="1"/>
    <col min="4635" max="4635" width="7" style="149" customWidth="1"/>
    <col min="4636" max="4636" width="6.42578125" style="149" customWidth="1"/>
    <col min="4637" max="4637" width="7" style="149" customWidth="1"/>
    <col min="4638" max="4638" width="6.42578125" style="149" customWidth="1"/>
    <col min="4639" max="4864" width="9.140625" style="149"/>
    <col min="4865" max="4865" width="5.7109375" style="149" customWidth="1"/>
    <col min="4866" max="4866" width="24.140625" style="149" customWidth="1"/>
    <col min="4867" max="4886" width="5.140625" style="149" customWidth="1"/>
    <col min="4887" max="4887" width="6" style="149" customWidth="1"/>
    <col min="4888" max="4888" width="6.140625" style="149" customWidth="1"/>
    <col min="4889" max="4889" width="6.28515625" style="149" customWidth="1"/>
    <col min="4890" max="4890" width="6.42578125" style="149" customWidth="1"/>
    <col min="4891" max="4891" width="7" style="149" customWidth="1"/>
    <col min="4892" max="4892" width="6.42578125" style="149" customWidth="1"/>
    <col min="4893" max="4893" width="7" style="149" customWidth="1"/>
    <col min="4894" max="4894" width="6.42578125" style="149" customWidth="1"/>
    <col min="4895" max="5120" width="9.140625" style="149"/>
    <col min="5121" max="5121" width="5.7109375" style="149" customWidth="1"/>
    <col min="5122" max="5122" width="24.140625" style="149" customWidth="1"/>
    <col min="5123" max="5142" width="5.140625" style="149" customWidth="1"/>
    <col min="5143" max="5143" width="6" style="149" customWidth="1"/>
    <col min="5144" max="5144" width="6.140625" style="149" customWidth="1"/>
    <col min="5145" max="5145" width="6.28515625" style="149" customWidth="1"/>
    <col min="5146" max="5146" width="6.42578125" style="149" customWidth="1"/>
    <col min="5147" max="5147" width="7" style="149" customWidth="1"/>
    <col min="5148" max="5148" width="6.42578125" style="149" customWidth="1"/>
    <col min="5149" max="5149" width="7" style="149" customWidth="1"/>
    <col min="5150" max="5150" width="6.42578125" style="149" customWidth="1"/>
    <col min="5151" max="5376" width="9.140625" style="149"/>
    <col min="5377" max="5377" width="5.7109375" style="149" customWidth="1"/>
    <col min="5378" max="5378" width="24.140625" style="149" customWidth="1"/>
    <col min="5379" max="5398" width="5.140625" style="149" customWidth="1"/>
    <col min="5399" max="5399" width="6" style="149" customWidth="1"/>
    <col min="5400" max="5400" width="6.140625" style="149" customWidth="1"/>
    <col min="5401" max="5401" width="6.28515625" style="149" customWidth="1"/>
    <col min="5402" max="5402" width="6.42578125" style="149" customWidth="1"/>
    <col min="5403" max="5403" width="7" style="149" customWidth="1"/>
    <col min="5404" max="5404" width="6.42578125" style="149" customWidth="1"/>
    <col min="5405" max="5405" width="7" style="149" customWidth="1"/>
    <col min="5406" max="5406" width="6.42578125" style="149" customWidth="1"/>
    <col min="5407" max="5632" width="9.140625" style="149"/>
    <col min="5633" max="5633" width="5.7109375" style="149" customWidth="1"/>
    <col min="5634" max="5634" width="24.140625" style="149" customWidth="1"/>
    <col min="5635" max="5654" width="5.140625" style="149" customWidth="1"/>
    <col min="5655" max="5655" width="6" style="149" customWidth="1"/>
    <col min="5656" max="5656" width="6.140625" style="149" customWidth="1"/>
    <col min="5657" max="5657" width="6.28515625" style="149" customWidth="1"/>
    <col min="5658" max="5658" width="6.42578125" style="149" customWidth="1"/>
    <col min="5659" max="5659" width="7" style="149" customWidth="1"/>
    <col min="5660" max="5660" width="6.42578125" style="149" customWidth="1"/>
    <col min="5661" max="5661" width="7" style="149" customWidth="1"/>
    <col min="5662" max="5662" width="6.42578125" style="149" customWidth="1"/>
    <col min="5663" max="5888" width="9.140625" style="149"/>
    <col min="5889" max="5889" width="5.7109375" style="149" customWidth="1"/>
    <col min="5890" max="5890" width="24.140625" style="149" customWidth="1"/>
    <col min="5891" max="5910" width="5.140625" style="149" customWidth="1"/>
    <col min="5911" max="5911" width="6" style="149" customWidth="1"/>
    <col min="5912" max="5912" width="6.140625" style="149" customWidth="1"/>
    <col min="5913" max="5913" width="6.28515625" style="149" customWidth="1"/>
    <col min="5914" max="5914" width="6.42578125" style="149" customWidth="1"/>
    <col min="5915" max="5915" width="7" style="149" customWidth="1"/>
    <col min="5916" max="5916" width="6.42578125" style="149" customWidth="1"/>
    <col min="5917" max="5917" width="7" style="149" customWidth="1"/>
    <col min="5918" max="5918" width="6.42578125" style="149" customWidth="1"/>
    <col min="5919" max="6144" width="9.140625" style="149"/>
    <col min="6145" max="6145" width="5.7109375" style="149" customWidth="1"/>
    <col min="6146" max="6146" width="24.140625" style="149" customWidth="1"/>
    <col min="6147" max="6166" width="5.140625" style="149" customWidth="1"/>
    <col min="6167" max="6167" width="6" style="149" customWidth="1"/>
    <col min="6168" max="6168" width="6.140625" style="149" customWidth="1"/>
    <col min="6169" max="6169" width="6.28515625" style="149" customWidth="1"/>
    <col min="6170" max="6170" width="6.42578125" style="149" customWidth="1"/>
    <col min="6171" max="6171" width="7" style="149" customWidth="1"/>
    <col min="6172" max="6172" width="6.42578125" style="149" customWidth="1"/>
    <col min="6173" max="6173" width="7" style="149" customWidth="1"/>
    <col min="6174" max="6174" width="6.42578125" style="149" customWidth="1"/>
    <col min="6175" max="6400" width="9.140625" style="149"/>
    <col min="6401" max="6401" width="5.7109375" style="149" customWidth="1"/>
    <col min="6402" max="6402" width="24.140625" style="149" customWidth="1"/>
    <col min="6403" max="6422" width="5.140625" style="149" customWidth="1"/>
    <col min="6423" max="6423" width="6" style="149" customWidth="1"/>
    <col min="6424" max="6424" width="6.140625" style="149" customWidth="1"/>
    <col min="6425" max="6425" width="6.28515625" style="149" customWidth="1"/>
    <col min="6426" max="6426" width="6.42578125" style="149" customWidth="1"/>
    <col min="6427" max="6427" width="7" style="149" customWidth="1"/>
    <col min="6428" max="6428" width="6.42578125" style="149" customWidth="1"/>
    <col min="6429" max="6429" width="7" style="149" customWidth="1"/>
    <col min="6430" max="6430" width="6.42578125" style="149" customWidth="1"/>
    <col min="6431" max="6656" width="9.140625" style="149"/>
    <col min="6657" max="6657" width="5.7109375" style="149" customWidth="1"/>
    <col min="6658" max="6658" width="24.140625" style="149" customWidth="1"/>
    <col min="6659" max="6678" width="5.140625" style="149" customWidth="1"/>
    <col min="6679" max="6679" width="6" style="149" customWidth="1"/>
    <col min="6680" max="6680" width="6.140625" style="149" customWidth="1"/>
    <col min="6681" max="6681" width="6.28515625" style="149" customWidth="1"/>
    <col min="6682" max="6682" width="6.42578125" style="149" customWidth="1"/>
    <col min="6683" max="6683" width="7" style="149" customWidth="1"/>
    <col min="6684" max="6684" width="6.42578125" style="149" customWidth="1"/>
    <col min="6685" max="6685" width="7" style="149" customWidth="1"/>
    <col min="6686" max="6686" width="6.42578125" style="149" customWidth="1"/>
    <col min="6687" max="6912" width="9.140625" style="149"/>
    <col min="6913" max="6913" width="5.7109375" style="149" customWidth="1"/>
    <col min="6914" max="6914" width="24.140625" style="149" customWidth="1"/>
    <col min="6915" max="6934" width="5.140625" style="149" customWidth="1"/>
    <col min="6935" max="6935" width="6" style="149" customWidth="1"/>
    <col min="6936" max="6936" width="6.140625" style="149" customWidth="1"/>
    <col min="6937" max="6937" width="6.28515625" style="149" customWidth="1"/>
    <col min="6938" max="6938" width="6.42578125" style="149" customWidth="1"/>
    <col min="6939" max="6939" width="7" style="149" customWidth="1"/>
    <col min="6940" max="6940" width="6.42578125" style="149" customWidth="1"/>
    <col min="6941" max="6941" width="7" style="149" customWidth="1"/>
    <col min="6942" max="6942" width="6.42578125" style="149" customWidth="1"/>
    <col min="6943" max="7168" width="9.140625" style="149"/>
    <col min="7169" max="7169" width="5.7109375" style="149" customWidth="1"/>
    <col min="7170" max="7170" width="24.140625" style="149" customWidth="1"/>
    <col min="7171" max="7190" width="5.140625" style="149" customWidth="1"/>
    <col min="7191" max="7191" width="6" style="149" customWidth="1"/>
    <col min="7192" max="7192" width="6.140625" style="149" customWidth="1"/>
    <col min="7193" max="7193" width="6.28515625" style="149" customWidth="1"/>
    <col min="7194" max="7194" width="6.42578125" style="149" customWidth="1"/>
    <col min="7195" max="7195" width="7" style="149" customWidth="1"/>
    <col min="7196" max="7196" width="6.42578125" style="149" customWidth="1"/>
    <col min="7197" max="7197" width="7" style="149" customWidth="1"/>
    <col min="7198" max="7198" width="6.42578125" style="149" customWidth="1"/>
    <col min="7199" max="7424" width="9.140625" style="149"/>
    <col min="7425" max="7425" width="5.7109375" style="149" customWidth="1"/>
    <col min="7426" max="7426" width="24.140625" style="149" customWidth="1"/>
    <col min="7427" max="7446" width="5.140625" style="149" customWidth="1"/>
    <col min="7447" max="7447" width="6" style="149" customWidth="1"/>
    <col min="7448" max="7448" width="6.140625" style="149" customWidth="1"/>
    <col min="7449" max="7449" width="6.28515625" style="149" customWidth="1"/>
    <col min="7450" max="7450" width="6.42578125" style="149" customWidth="1"/>
    <col min="7451" max="7451" width="7" style="149" customWidth="1"/>
    <col min="7452" max="7452" width="6.42578125" style="149" customWidth="1"/>
    <col min="7453" max="7453" width="7" style="149" customWidth="1"/>
    <col min="7454" max="7454" width="6.42578125" style="149" customWidth="1"/>
    <col min="7455" max="7680" width="9.140625" style="149"/>
    <col min="7681" max="7681" width="5.7109375" style="149" customWidth="1"/>
    <col min="7682" max="7682" width="24.140625" style="149" customWidth="1"/>
    <col min="7683" max="7702" width="5.140625" style="149" customWidth="1"/>
    <col min="7703" max="7703" width="6" style="149" customWidth="1"/>
    <col min="7704" max="7704" width="6.140625" style="149" customWidth="1"/>
    <col min="7705" max="7705" width="6.28515625" style="149" customWidth="1"/>
    <col min="7706" max="7706" width="6.42578125" style="149" customWidth="1"/>
    <col min="7707" max="7707" width="7" style="149" customWidth="1"/>
    <col min="7708" max="7708" width="6.42578125" style="149" customWidth="1"/>
    <col min="7709" max="7709" width="7" style="149" customWidth="1"/>
    <col min="7710" max="7710" width="6.42578125" style="149" customWidth="1"/>
    <col min="7711" max="7936" width="9.140625" style="149"/>
    <col min="7937" max="7937" width="5.7109375" style="149" customWidth="1"/>
    <col min="7938" max="7938" width="24.140625" style="149" customWidth="1"/>
    <col min="7939" max="7958" width="5.140625" style="149" customWidth="1"/>
    <col min="7959" max="7959" width="6" style="149" customWidth="1"/>
    <col min="7960" max="7960" width="6.140625" style="149" customWidth="1"/>
    <col min="7961" max="7961" width="6.28515625" style="149" customWidth="1"/>
    <col min="7962" max="7962" width="6.42578125" style="149" customWidth="1"/>
    <col min="7963" max="7963" width="7" style="149" customWidth="1"/>
    <col min="7964" max="7964" width="6.42578125" style="149" customWidth="1"/>
    <col min="7965" max="7965" width="7" style="149" customWidth="1"/>
    <col min="7966" max="7966" width="6.42578125" style="149" customWidth="1"/>
    <col min="7967" max="8192" width="9.140625" style="149"/>
    <col min="8193" max="8193" width="5.7109375" style="149" customWidth="1"/>
    <col min="8194" max="8194" width="24.140625" style="149" customWidth="1"/>
    <col min="8195" max="8214" width="5.140625" style="149" customWidth="1"/>
    <col min="8215" max="8215" width="6" style="149" customWidth="1"/>
    <col min="8216" max="8216" width="6.140625" style="149" customWidth="1"/>
    <col min="8217" max="8217" width="6.28515625" style="149" customWidth="1"/>
    <col min="8218" max="8218" width="6.42578125" style="149" customWidth="1"/>
    <col min="8219" max="8219" width="7" style="149" customWidth="1"/>
    <col min="8220" max="8220" width="6.42578125" style="149" customWidth="1"/>
    <col min="8221" max="8221" width="7" style="149" customWidth="1"/>
    <col min="8222" max="8222" width="6.42578125" style="149" customWidth="1"/>
    <col min="8223" max="8448" width="9.140625" style="149"/>
    <col min="8449" max="8449" width="5.7109375" style="149" customWidth="1"/>
    <col min="8450" max="8450" width="24.140625" style="149" customWidth="1"/>
    <col min="8451" max="8470" width="5.140625" style="149" customWidth="1"/>
    <col min="8471" max="8471" width="6" style="149" customWidth="1"/>
    <col min="8472" max="8472" width="6.140625" style="149" customWidth="1"/>
    <col min="8473" max="8473" width="6.28515625" style="149" customWidth="1"/>
    <col min="8474" max="8474" width="6.42578125" style="149" customWidth="1"/>
    <col min="8475" max="8475" width="7" style="149" customWidth="1"/>
    <col min="8476" max="8476" width="6.42578125" style="149" customWidth="1"/>
    <col min="8477" max="8477" width="7" style="149" customWidth="1"/>
    <col min="8478" max="8478" width="6.42578125" style="149" customWidth="1"/>
    <col min="8479" max="8704" width="9.140625" style="149"/>
    <col min="8705" max="8705" width="5.7109375" style="149" customWidth="1"/>
    <col min="8706" max="8706" width="24.140625" style="149" customWidth="1"/>
    <col min="8707" max="8726" width="5.140625" style="149" customWidth="1"/>
    <col min="8727" max="8727" width="6" style="149" customWidth="1"/>
    <col min="8728" max="8728" width="6.140625" style="149" customWidth="1"/>
    <col min="8729" max="8729" width="6.28515625" style="149" customWidth="1"/>
    <col min="8730" max="8730" width="6.42578125" style="149" customWidth="1"/>
    <col min="8731" max="8731" width="7" style="149" customWidth="1"/>
    <col min="8732" max="8732" width="6.42578125" style="149" customWidth="1"/>
    <col min="8733" max="8733" width="7" style="149" customWidth="1"/>
    <col min="8734" max="8734" width="6.42578125" style="149" customWidth="1"/>
    <col min="8735" max="8960" width="9.140625" style="149"/>
    <col min="8961" max="8961" width="5.7109375" style="149" customWidth="1"/>
    <col min="8962" max="8962" width="24.140625" style="149" customWidth="1"/>
    <col min="8963" max="8982" width="5.140625" style="149" customWidth="1"/>
    <col min="8983" max="8983" width="6" style="149" customWidth="1"/>
    <col min="8984" max="8984" width="6.140625" style="149" customWidth="1"/>
    <col min="8985" max="8985" width="6.28515625" style="149" customWidth="1"/>
    <col min="8986" max="8986" width="6.42578125" style="149" customWidth="1"/>
    <col min="8987" max="8987" width="7" style="149" customWidth="1"/>
    <col min="8988" max="8988" width="6.42578125" style="149" customWidth="1"/>
    <col min="8989" max="8989" width="7" style="149" customWidth="1"/>
    <col min="8990" max="8990" width="6.42578125" style="149" customWidth="1"/>
    <col min="8991" max="9216" width="9.140625" style="149"/>
    <col min="9217" max="9217" width="5.7109375" style="149" customWidth="1"/>
    <col min="9218" max="9218" width="24.140625" style="149" customWidth="1"/>
    <col min="9219" max="9238" width="5.140625" style="149" customWidth="1"/>
    <col min="9239" max="9239" width="6" style="149" customWidth="1"/>
    <col min="9240" max="9240" width="6.140625" style="149" customWidth="1"/>
    <col min="9241" max="9241" width="6.28515625" style="149" customWidth="1"/>
    <col min="9242" max="9242" width="6.42578125" style="149" customWidth="1"/>
    <col min="9243" max="9243" width="7" style="149" customWidth="1"/>
    <col min="9244" max="9244" width="6.42578125" style="149" customWidth="1"/>
    <col min="9245" max="9245" width="7" style="149" customWidth="1"/>
    <col min="9246" max="9246" width="6.42578125" style="149" customWidth="1"/>
    <col min="9247" max="9472" width="9.140625" style="149"/>
    <col min="9473" max="9473" width="5.7109375" style="149" customWidth="1"/>
    <col min="9474" max="9474" width="24.140625" style="149" customWidth="1"/>
    <col min="9475" max="9494" width="5.140625" style="149" customWidth="1"/>
    <col min="9495" max="9495" width="6" style="149" customWidth="1"/>
    <col min="9496" max="9496" width="6.140625" style="149" customWidth="1"/>
    <col min="9497" max="9497" width="6.28515625" style="149" customWidth="1"/>
    <col min="9498" max="9498" width="6.42578125" style="149" customWidth="1"/>
    <col min="9499" max="9499" width="7" style="149" customWidth="1"/>
    <col min="9500" max="9500" width="6.42578125" style="149" customWidth="1"/>
    <col min="9501" max="9501" width="7" style="149" customWidth="1"/>
    <col min="9502" max="9502" width="6.42578125" style="149" customWidth="1"/>
    <col min="9503" max="9728" width="9.140625" style="149"/>
    <col min="9729" max="9729" width="5.7109375" style="149" customWidth="1"/>
    <col min="9730" max="9730" width="24.140625" style="149" customWidth="1"/>
    <col min="9731" max="9750" width="5.140625" style="149" customWidth="1"/>
    <col min="9751" max="9751" width="6" style="149" customWidth="1"/>
    <col min="9752" max="9752" width="6.140625" style="149" customWidth="1"/>
    <col min="9753" max="9753" width="6.28515625" style="149" customWidth="1"/>
    <col min="9754" max="9754" width="6.42578125" style="149" customWidth="1"/>
    <col min="9755" max="9755" width="7" style="149" customWidth="1"/>
    <col min="9756" max="9756" width="6.42578125" style="149" customWidth="1"/>
    <col min="9757" max="9757" width="7" style="149" customWidth="1"/>
    <col min="9758" max="9758" width="6.42578125" style="149" customWidth="1"/>
    <col min="9759" max="9984" width="9.140625" style="149"/>
    <col min="9985" max="9985" width="5.7109375" style="149" customWidth="1"/>
    <col min="9986" max="9986" width="24.140625" style="149" customWidth="1"/>
    <col min="9987" max="10006" width="5.140625" style="149" customWidth="1"/>
    <col min="10007" max="10007" width="6" style="149" customWidth="1"/>
    <col min="10008" max="10008" width="6.140625" style="149" customWidth="1"/>
    <col min="10009" max="10009" width="6.28515625" style="149" customWidth="1"/>
    <col min="10010" max="10010" width="6.42578125" style="149" customWidth="1"/>
    <col min="10011" max="10011" width="7" style="149" customWidth="1"/>
    <col min="10012" max="10012" width="6.42578125" style="149" customWidth="1"/>
    <col min="10013" max="10013" width="7" style="149" customWidth="1"/>
    <col min="10014" max="10014" width="6.42578125" style="149" customWidth="1"/>
    <col min="10015" max="10240" width="9.140625" style="149"/>
    <col min="10241" max="10241" width="5.7109375" style="149" customWidth="1"/>
    <col min="10242" max="10242" width="24.140625" style="149" customWidth="1"/>
    <col min="10243" max="10262" width="5.140625" style="149" customWidth="1"/>
    <col min="10263" max="10263" width="6" style="149" customWidth="1"/>
    <col min="10264" max="10264" width="6.140625" style="149" customWidth="1"/>
    <col min="10265" max="10265" width="6.28515625" style="149" customWidth="1"/>
    <col min="10266" max="10266" width="6.42578125" style="149" customWidth="1"/>
    <col min="10267" max="10267" width="7" style="149" customWidth="1"/>
    <col min="10268" max="10268" width="6.42578125" style="149" customWidth="1"/>
    <col min="10269" max="10269" width="7" style="149" customWidth="1"/>
    <col min="10270" max="10270" width="6.42578125" style="149" customWidth="1"/>
    <col min="10271" max="10496" width="9.140625" style="149"/>
    <col min="10497" max="10497" width="5.7109375" style="149" customWidth="1"/>
    <col min="10498" max="10498" width="24.140625" style="149" customWidth="1"/>
    <col min="10499" max="10518" width="5.140625" style="149" customWidth="1"/>
    <col min="10519" max="10519" width="6" style="149" customWidth="1"/>
    <col min="10520" max="10520" width="6.140625" style="149" customWidth="1"/>
    <col min="10521" max="10521" width="6.28515625" style="149" customWidth="1"/>
    <col min="10522" max="10522" width="6.42578125" style="149" customWidth="1"/>
    <col min="10523" max="10523" width="7" style="149" customWidth="1"/>
    <col min="10524" max="10524" width="6.42578125" style="149" customWidth="1"/>
    <col min="10525" max="10525" width="7" style="149" customWidth="1"/>
    <col min="10526" max="10526" width="6.42578125" style="149" customWidth="1"/>
    <col min="10527" max="10752" width="9.140625" style="149"/>
    <col min="10753" max="10753" width="5.7109375" style="149" customWidth="1"/>
    <col min="10754" max="10754" width="24.140625" style="149" customWidth="1"/>
    <col min="10755" max="10774" width="5.140625" style="149" customWidth="1"/>
    <col min="10775" max="10775" width="6" style="149" customWidth="1"/>
    <col min="10776" max="10776" width="6.140625" style="149" customWidth="1"/>
    <col min="10777" max="10777" width="6.28515625" style="149" customWidth="1"/>
    <col min="10778" max="10778" width="6.42578125" style="149" customWidth="1"/>
    <col min="10779" max="10779" width="7" style="149" customWidth="1"/>
    <col min="10780" max="10780" width="6.42578125" style="149" customWidth="1"/>
    <col min="10781" max="10781" width="7" style="149" customWidth="1"/>
    <col min="10782" max="10782" width="6.42578125" style="149" customWidth="1"/>
    <col min="10783" max="11008" width="9.140625" style="149"/>
    <col min="11009" max="11009" width="5.7109375" style="149" customWidth="1"/>
    <col min="11010" max="11010" width="24.140625" style="149" customWidth="1"/>
    <col min="11011" max="11030" width="5.140625" style="149" customWidth="1"/>
    <col min="11031" max="11031" width="6" style="149" customWidth="1"/>
    <col min="11032" max="11032" width="6.140625" style="149" customWidth="1"/>
    <col min="11033" max="11033" width="6.28515625" style="149" customWidth="1"/>
    <col min="11034" max="11034" width="6.42578125" style="149" customWidth="1"/>
    <col min="11035" max="11035" width="7" style="149" customWidth="1"/>
    <col min="11036" max="11036" width="6.42578125" style="149" customWidth="1"/>
    <col min="11037" max="11037" width="7" style="149" customWidth="1"/>
    <col min="11038" max="11038" width="6.42578125" style="149" customWidth="1"/>
    <col min="11039" max="11264" width="9.140625" style="149"/>
    <col min="11265" max="11265" width="5.7109375" style="149" customWidth="1"/>
    <col min="11266" max="11266" width="24.140625" style="149" customWidth="1"/>
    <col min="11267" max="11286" width="5.140625" style="149" customWidth="1"/>
    <col min="11287" max="11287" width="6" style="149" customWidth="1"/>
    <col min="11288" max="11288" width="6.140625" style="149" customWidth="1"/>
    <col min="11289" max="11289" width="6.28515625" style="149" customWidth="1"/>
    <col min="11290" max="11290" width="6.42578125" style="149" customWidth="1"/>
    <col min="11291" max="11291" width="7" style="149" customWidth="1"/>
    <col min="11292" max="11292" width="6.42578125" style="149" customWidth="1"/>
    <col min="11293" max="11293" width="7" style="149" customWidth="1"/>
    <col min="11294" max="11294" width="6.42578125" style="149" customWidth="1"/>
    <col min="11295" max="11520" width="9.140625" style="149"/>
    <col min="11521" max="11521" width="5.7109375" style="149" customWidth="1"/>
    <col min="11522" max="11522" width="24.140625" style="149" customWidth="1"/>
    <col min="11523" max="11542" width="5.140625" style="149" customWidth="1"/>
    <col min="11543" max="11543" width="6" style="149" customWidth="1"/>
    <col min="11544" max="11544" width="6.140625" style="149" customWidth="1"/>
    <col min="11545" max="11545" width="6.28515625" style="149" customWidth="1"/>
    <col min="11546" max="11546" width="6.42578125" style="149" customWidth="1"/>
    <col min="11547" max="11547" width="7" style="149" customWidth="1"/>
    <col min="11548" max="11548" width="6.42578125" style="149" customWidth="1"/>
    <col min="11549" max="11549" width="7" style="149" customWidth="1"/>
    <col min="11550" max="11550" width="6.42578125" style="149" customWidth="1"/>
    <col min="11551" max="11776" width="9.140625" style="149"/>
    <col min="11777" max="11777" width="5.7109375" style="149" customWidth="1"/>
    <col min="11778" max="11778" width="24.140625" style="149" customWidth="1"/>
    <col min="11779" max="11798" width="5.140625" style="149" customWidth="1"/>
    <col min="11799" max="11799" width="6" style="149" customWidth="1"/>
    <col min="11800" max="11800" width="6.140625" style="149" customWidth="1"/>
    <col min="11801" max="11801" width="6.28515625" style="149" customWidth="1"/>
    <col min="11802" max="11802" width="6.42578125" style="149" customWidth="1"/>
    <col min="11803" max="11803" width="7" style="149" customWidth="1"/>
    <col min="11804" max="11804" width="6.42578125" style="149" customWidth="1"/>
    <col min="11805" max="11805" width="7" style="149" customWidth="1"/>
    <col min="11806" max="11806" width="6.42578125" style="149" customWidth="1"/>
    <col min="11807" max="12032" width="9.140625" style="149"/>
    <col min="12033" max="12033" width="5.7109375" style="149" customWidth="1"/>
    <col min="12034" max="12034" width="24.140625" style="149" customWidth="1"/>
    <col min="12035" max="12054" width="5.140625" style="149" customWidth="1"/>
    <col min="12055" max="12055" width="6" style="149" customWidth="1"/>
    <col min="12056" max="12056" width="6.140625" style="149" customWidth="1"/>
    <col min="12057" max="12057" width="6.28515625" style="149" customWidth="1"/>
    <col min="12058" max="12058" width="6.42578125" style="149" customWidth="1"/>
    <col min="12059" max="12059" width="7" style="149" customWidth="1"/>
    <col min="12060" max="12060" width="6.42578125" style="149" customWidth="1"/>
    <col min="12061" max="12061" width="7" style="149" customWidth="1"/>
    <col min="12062" max="12062" width="6.42578125" style="149" customWidth="1"/>
    <col min="12063" max="12288" width="9.140625" style="149"/>
    <col min="12289" max="12289" width="5.7109375" style="149" customWidth="1"/>
    <col min="12290" max="12290" width="24.140625" style="149" customWidth="1"/>
    <col min="12291" max="12310" width="5.140625" style="149" customWidth="1"/>
    <col min="12311" max="12311" width="6" style="149" customWidth="1"/>
    <col min="12312" max="12312" width="6.140625" style="149" customWidth="1"/>
    <col min="12313" max="12313" width="6.28515625" style="149" customWidth="1"/>
    <col min="12314" max="12314" width="6.42578125" style="149" customWidth="1"/>
    <col min="12315" max="12315" width="7" style="149" customWidth="1"/>
    <col min="12316" max="12316" width="6.42578125" style="149" customWidth="1"/>
    <col min="12317" max="12317" width="7" style="149" customWidth="1"/>
    <col min="12318" max="12318" width="6.42578125" style="149" customWidth="1"/>
    <col min="12319" max="12544" width="9.140625" style="149"/>
    <col min="12545" max="12545" width="5.7109375" style="149" customWidth="1"/>
    <col min="12546" max="12546" width="24.140625" style="149" customWidth="1"/>
    <col min="12547" max="12566" width="5.140625" style="149" customWidth="1"/>
    <col min="12567" max="12567" width="6" style="149" customWidth="1"/>
    <col min="12568" max="12568" width="6.140625" style="149" customWidth="1"/>
    <col min="12569" max="12569" width="6.28515625" style="149" customWidth="1"/>
    <col min="12570" max="12570" width="6.42578125" style="149" customWidth="1"/>
    <col min="12571" max="12571" width="7" style="149" customWidth="1"/>
    <col min="12572" max="12572" width="6.42578125" style="149" customWidth="1"/>
    <col min="12573" max="12573" width="7" style="149" customWidth="1"/>
    <col min="12574" max="12574" width="6.42578125" style="149" customWidth="1"/>
    <col min="12575" max="12800" width="9.140625" style="149"/>
    <col min="12801" max="12801" width="5.7109375" style="149" customWidth="1"/>
    <col min="12802" max="12802" width="24.140625" style="149" customWidth="1"/>
    <col min="12803" max="12822" width="5.140625" style="149" customWidth="1"/>
    <col min="12823" max="12823" width="6" style="149" customWidth="1"/>
    <col min="12824" max="12824" width="6.140625" style="149" customWidth="1"/>
    <col min="12825" max="12825" width="6.28515625" style="149" customWidth="1"/>
    <col min="12826" max="12826" width="6.42578125" style="149" customWidth="1"/>
    <col min="12827" max="12827" width="7" style="149" customWidth="1"/>
    <col min="12828" max="12828" width="6.42578125" style="149" customWidth="1"/>
    <col min="12829" max="12829" width="7" style="149" customWidth="1"/>
    <col min="12830" max="12830" width="6.42578125" style="149" customWidth="1"/>
    <col min="12831" max="13056" width="9.140625" style="149"/>
    <col min="13057" max="13057" width="5.7109375" style="149" customWidth="1"/>
    <col min="13058" max="13058" width="24.140625" style="149" customWidth="1"/>
    <col min="13059" max="13078" width="5.140625" style="149" customWidth="1"/>
    <col min="13079" max="13079" width="6" style="149" customWidth="1"/>
    <col min="13080" max="13080" width="6.140625" style="149" customWidth="1"/>
    <col min="13081" max="13081" width="6.28515625" style="149" customWidth="1"/>
    <col min="13082" max="13082" width="6.42578125" style="149" customWidth="1"/>
    <col min="13083" max="13083" width="7" style="149" customWidth="1"/>
    <col min="13084" max="13084" width="6.42578125" style="149" customWidth="1"/>
    <col min="13085" max="13085" width="7" style="149" customWidth="1"/>
    <col min="13086" max="13086" width="6.42578125" style="149" customWidth="1"/>
    <col min="13087" max="13312" width="9.140625" style="149"/>
    <col min="13313" max="13313" width="5.7109375" style="149" customWidth="1"/>
    <col min="13314" max="13314" width="24.140625" style="149" customWidth="1"/>
    <col min="13315" max="13334" width="5.140625" style="149" customWidth="1"/>
    <col min="13335" max="13335" width="6" style="149" customWidth="1"/>
    <col min="13336" max="13336" width="6.140625" style="149" customWidth="1"/>
    <col min="13337" max="13337" width="6.28515625" style="149" customWidth="1"/>
    <col min="13338" max="13338" width="6.42578125" style="149" customWidth="1"/>
    <col min="13339" max="13339" width="7" style="149" customWidth="1"/>
    <col min="13340" max="13340" width="6.42578125" style="149" customWidth="1"/>
    <col min="13341" max="13341" width="7" style="149" customWidth="1"/>
    <col min="13342" max="13342" width="6.42578125" style="149" customWidth="1"/>
    <col min="13343" max="13568" width="9.140625" style="149"/>
    <col min="13569" max="13569" width="5.7109375" style="149" customWidth="1"/>
    <col min="13570" max="13570" width="24.140625" style="149" customWidth="1"/>
    <col min="13571" max="13590" width="5.140625" style="149" customWidth="1"/>
    <col min="13591" max="13591" width="6" style="149" customWidth="1"/>
    <col min="13592" max="13592" width="6.140625" style="149" customWidth="1"/>
    <col min="13593" max="13593" width="6.28515625" style="149" customWidth="1"/>
    <col min="13594" max="13594" width="6.42578125" style="149" customWidth="1"/>
    <col min="13595" max="13595" width="7" style="149" customWidth="1"/>
    <col min="13596" max="13596" width="6.42578125" style="149" customWidth="1"/>
    <col min="13597" max="13597" width="7" style="149" customWidth="1"/>
    <col min="13598" max="13598" width="6.42578125" style="149" customWidth="1"/>
    <col min="13599" max="13824" width="9.140625" style="149"/>
    <col min="13825" max="13825" width="5.7109375" style="149" customWidth="1"/>
    <col min="13826" max="13826" width="24.140625" style="149" customWidth="1"/>
    <col min="13827" max="13846" width="5.140625" style="149" customWidth="1"/>
    <col min="13847" max="13847" width="6" style="149" customWidth="1"/>
    <col min="13848" max="13848" width="6.140625" style="149" customWidth="1"/>
    <col min="13849" max="13849" width="6.28515625" style="149" customWidth="1"/>
    <col min="13850" max="13850" width="6.42578125" style="149" customWidth="1"/>
    <col min="13851" max="13851" width="7" style="149" customWidth="1"/>
    <col min="13852" max="13852" width="6.42578125" style="149" customWidth="1"/>
    <col min="13853" max="13853" width="7" style="149" customWidth="1"/>
    <col min="13854" max="13854" width="6.42578125" style="149" customWidth="1"/>
    <col min="13855" max="14080" width="9.140625" style="149"/>
    <col min="14081" max="14081" width="5.7109375" style="149" customWidth="1"/>
    <col min="14082" max="14082" width="24.140625" style="149" customWidth="1"/>
    <col min="14083" max="14102" width="5.140625" style="149" customWidth="1"/>
    <col min="14103" max="14103" width="6" style="149" customWidth="1"/>
    <col min="14104" max="14104" width="6.140625" style="149" customWidth="1"/>
    <col min="14105" max="14105" width="6.28515625" style="149" customWidth="1"/>
    <col min="14106" max="14106" width="6.42578125" style="149" customWidth="1"/>
    <col min="14107" max="14107" width="7" style="149" customWidth="1"/>
    <col min="14108" max="14108" width="6.42578125" style="149" customWidth="1"/>
    <col min="14109" max="14109" width="7" style="149" customWidth="1"/>
    <col min="14110" max="14110" width="6.42578125" style="149" customWidth="1"/>
    <col min="14111" max="14336" width="9.140625" style="149"/>
    <col min="14337" max="14337" width="5.7109375" style="149" customWidth="1"/>
    <col min="14338" max="14338" width="24.140625" style="149" customWidth="1"/>
    <col min="14339" max="14358" width="5.140625" style="149" customWidth="1"/>
    <col min="14359" max="14359" width="6" style="149" customWidth="1"/>
    <col min="14360" max="14360" width="6.140625" style="149" customWidth="1"/>
    <col min="14361" max="14361" width="6.28515625" style="149" customWidth="1"/>
    <col min="14362" max="14362" width="6.42578125" style="149" customWidth="1"/>
    <col min="14363" max="14363" width="7" style="149" customWidth="1"/>
    <col min="14364" max="14364" width="6.42578125" style="149" customWidth="1"/>
    <col min="14365" max="14365" width="7" style="149" customWidth="1"/>
    <col min="14366" max="14366" width="6.42578125" style="149" customWidth="1"/>
    <col min="14367" max="14592" width="9.140625" style="149"/>
    <col min="14593" max="14593" width="5.7109375" style="149" customWidth="1"/>
    <col min="14594" max="14594" width="24.140625" style="149" customWidth="1"/>
    <col min="14595" max="14614" width="5.140625" style="149" customWidth="1"/>
    <col min="14615" max="14615" width="6" style="149" customWidth="1"/>
    <col min="14616" max="14616" width="6.140625" style="149" customWidth="1"/>
    <col min="14617" max="14617" width="6.28515625" style="149" customWidth="1"/>
    <col min="14618" max="14618" width="6.42578125" style="149" customWidth="1"/>
    <col min="14619" max="14619" width="7" style="149" customWidth="1"/>
    <col min="14620" max="14620" width="6.42578125" style="149" customWidth="1"/>
    <col min="14621" max="14621" width="7" style="149" customWidth="1"/>
    <col min="14622" max="14622" width="6.42578125" style="149" customWidth="1"/>
    <col min="14623" max="14848" width="9.140625" style="149"/>
    <col min="14849" max="14849" width="5.7109375" style="149" customWidth="1"/>
    <col min="14850" max="14850" width="24.140625" style="149" customWidth="1"/>
    <col min="14851" max="14870" width="5.140625" style="149" customWidth="1"/>
    <col min="14871" max="14871" width="6" style="149" customWidth="1"/>
    <col min="14872" max="14872" width="6.140625" style="149" customWidth="1"/>
    <col min="14873" max="14873" width="6.28515625" style="149" customWidth="1"/>
    <col min="14874" max="14874" width="6.42578125" style="149" customWidth="1"/>
    <col min="14875" max="14875" width="7" style="149" customWidth="1"/>
    <col min="14876" max="14876" width="6.42578125" style="149" customWidth="1"/>
    <col min="14877" max="14877" width="7" style="149" customWidth="1"/>
    <col min="14878" max="14878" width="6.42578125" style="149" customWidth="1"/>
    <col min="14879" max="15104" width="9.140625" style="149"/>
    <col min="15105" max="15105" width="5.7109375" style="149" customWidth="1"/>
    <col min="15106" max="15106" width="24.140625" style="149" customWidth="1"/>
    <col min="15107" max="15126" width="5.140625" style="149" customWidth="1"/>
    <col min="15127" max="15127" width="6" style="149" customWidth="1"/>
    <col min="15128" max="15128" width="6.140625" style="149" customWidth="1"/>
    <col min="15129" max="15129" width="6.28515625" style="149" customWidth="1"/>
    <col min="15130" max="15130" width="6.42578125" style="149" customWidth="1"/>
    <col min="15131" max="15131" width="7" style="149" customWidth="1"/>
    <col min="15132" max="15132" width="6.42578125" style="149" customWidth="1"/>
    <col min="15133" max="15133" width="7" style="149" customWidth="1"/>
    <col min="15134" max="15134" width="6.42578125" style="149" customWidth="1"/>
    <col min="15135" max="15360" width="9.140625" style="149"/>
    <col min="15361" max="15361" width="5.7109375" style="149" customWidth="1"/>
    <col min="15362" max="15362" width="24.140625" style="149" customWidth="1"/>
    <col min="15363" max="15382" width="5.140625" style="149" customWidth="1"/>
    <col min="15383" max="15383" width="6" style="149" customWidth="1"/>
    <col min="15384" max="15384" width="6.140625" style="149" customWidth="1"/>
    <col min="15385" max="15385" width="6.28515625" style="149" customWidth="1"/>
    <col min="15386" max="15386" width="6.42578125" style="149" customWidth="1"/>
    <col min="15387" max="15387" width="7" style="149" customWidth="1"/>
    <col min="15388" max="15388" width="6.42578125" style="149" customWidth="1"/>
    <col min="15389" max="15389" width="7" style="149" customWidth="1"/>
    <col min="15390" max="15390" width="6.42578125" style="149" customWidth="1"/>
    <col min="15391" max="15616" width="9.140625" style="149"/>
    <col min="15617" max="15617" width="5.7109375" style="149" customWidth="1"/>
    <col min="15618" max="15618" width="24.140625" style="149" customWidth="1"/>
    <col min="15619" max="15638" width="5.140625" style="149" customWidth="1"/>
    <col min="15639" max="15639" width="6" style="149" customWidth="1"/>
    <col min="15640" max="15640" width="6.140625" style="149" customWidth="1"/>
    <col min="15641" max="15641" width="6.28515625" style="149" customWidth="1"/>
    <col min="15642" max="15642" width="6.42578125" style="149" customWidth="1"/>
    <col min="15643" max="15643" width="7" style="149" customWidth="1"/>
    <col min="15644" max="15644" width="6.42578125" style="149" customWidth="1"/>
    <col min="15645" max="15645" width="7" style="149" customWidth="1"/>
    <col min="15646" max="15646" width="6.42578125" style="149" customWidth="1"/>
    <col min="15647" max="15872" width="9.140625" style="149"/>
    <col min="15873" max="15873" width="5.7109375" style="149" customWidth="1"/>
    <col min="15874" max="15874" width="24.140625" style="149" customWidth="1"/>
    <col min="15875" max="15894" width="5.140625" style="149" customWidth="1"/>
    <col min="15895" max="15895" width="6" style="149" customWidth="1"/>
    <col min="15896" max="15896" width="6.140625" style="149" customWidth="1"/>
    <col min="15897" max="15897" width="6.28515625" style="149" customWidth="1"/>
    <col min="15898" max="15898" width="6.42578125" style="149" customWidth="1"/>
    <col min="15899" max="15899" width="7" style="149" customWidth="1"/>
    <col min="15900" max="15900" width="6.42578125" style="149" customWidth="1"/>
    <col min="15901" max="15901" width="7" style="149" customWidth="1"/>
    <col min="15902" max="15902" width="6.42578125" style="149" customWidth="1"/>
    <col min="15903" max="16128" width="9.140625" style="149"/>
    <col min="16129" max="16129" width="5.7109375" style="149" customWidth="1"/>
    <col min="16130" max="16130" width="24.140625" style="149" customWidth="1"/>
    <col min="16131" max="16150" width="5.140625" style="149" customWidth="1"/>
    <col min="16151" max="16151" width="6" style="149" customWidth="1"/>
    <col min="16152" max="16152" width="6.140625" style="149" customWidth="1"/>
    <col min="16153" max="16153" width="6.28515625" style="149" customWidth="1"/>
    <col min="16154" max="16154" width="6.42578125" style="149" customWidth="1"/>
    <col min="16155" max="16155" width="7" style="149" customWidth="1"/>
    <col min="16156" max="16156" width="6.42578125" style="149" customWidth="1"/>
    <col min="16157" max="16157" width="7" style="149" customWidth="1"/>
    <col min="16158" max="16158" width="6.42578125" style="149" customWidth="1"/>
    <col min="16159" max="16384" width="9.140625" style="149"/>
  </cols>
  <sheetData>
    <row r="1" spans="1:27" ht="15.75" x14ac:dyDescent="0.25">
      <c r="A1" s="553" t="s">
        <v>1191</v>
      </c>
      <c r="B1" s="553"/>
      <c r="C1" s="147"/>
      <c r="D1" s="614" t="s">
        <v>191</v>
      </c>
      <c r="E1" s="614"/>
      <c r="F1" s="614"/>
      <c r="G1" s="614"/>
      <c r="H1" s="614"/>
      <c r="I1" s="614"/>
      <c r="J1" s="614"/>
      <c r="K1" s="614"/>
      <c r="L1" s="614"/>
      <c r="M1" s="615" t="s">
        <v>205</v>
      </c>
      <c r="N1" s="615"/>
      <c r="O1" s="615"/>
      <c r="P1" s="615"/>
      <c r="Q1" s="615"/>
      <c r="R1" s="615"/>
      <c r="S1" s="615"/>
      <c r="T1" s="615"/>
      <c r="U1" s="615"/>
      <c r="V1" s="615"/>
    </row>
    <row r="2" spans="1:27" ht="18.75" customHeight="1" x14ac:dyDescent="0.25">
      <c r="A2" s="553"/>
      <c r="B2" s="553"/>
      <c r="C2" s="147"/>
      <c r="D2" s="616" t="s">
        <v>206</v>
      </c>
      <c r="E2" s="616"/>
      <c r="F2" s="616"/>
      <c r="G2" s="616"/>
      <c r="H2" s="616"/>
      <c r="I2" s="616"/>
      <c r="J2" s="616"/>
      <c r="K2" s="616"/>
      <c r="L2" s="616"/>
      <c r="M2" s="617" t="s">
        <v>99</v>
      </c>
      <c r="N2" s="617"/>
      <c r="O2" s="617"/>
      <c r="P2" s="617"/>
      <c r="Q2" s="617"/>
      <c r="R2" s="617"/>
      <c r="S2" s="617"/>
      <c r="T2" s="617"/>
      <c r="U2" s="617"/>
      <c r="V2" s="617"/>
    </row>
    <row r="3" spans="1:27" ht="21" customHeight="1" x14ac:dyDescent="0.2">
      <c r="A3" s="145"/>
      <c r="B3" s="146"/>
      <c r="C3" s="147"/>
      <c r="D3" s="558" t="s">
        <v>1201</v>
      </c>
      <c r="E3" s="558"/>
      <c r="F3" s="558"/>
      <c r="G3" s="558"/>
      <c r="H3" s="558"/>
      <c r="I3" s="558"/>
      <c r="J3" s="558"/>
      <c r="K3" s="558"/>
      <c r="L3" s="558"/>
      <c r="M3" s="147"/>
      <c r="N3" s="147"/>
      <c r="O3" s="147"/>
      <c r="P3" s="147"/>
      <c r="Q3" s="147"/>
      <c r="R3" s="147"/>
      <c r="S3" s="147"/>
      <c r="T3" s="147"/>
      <c r="U3" s="147"/>
      <c r="V3" s="147"/>
    </row>
    <row r="4" spans="1:27" s="151" customFormat="1" ht="27" customHeight="1" x14ac:dyDescent="0.25">
      <c r="A4" s="624" t="s">
        <v>4</v>
      </c>
      <c r="B4" s="627" t="s">
        <v>5</v>
      </c>
      <c r="C4" s="610" t="s">
        <v>207</v>
      </c>
      <c r="D4" s="610"/>
      <c r="E4" s="610"/>
      <c r="F4" s="630" t="s">
        <v>208</v>
      </c>
      <c r="G4" s="631"/>
      <c r="H4" s="631"/>
      <c r="I4" s="631"/>
      <c r="J4" s="631"/>
      <c r="K4" s="631"/>
      <c r="L4" s="631"/>
      <c r="M4" s="631"/>
      <c r="N4" s="631"/>
      <c r="O4" s="631"/>
      <c r="P4" s="631"/>
      <c r="Q4" s="631"/>
      <c r="R4" s="631"/>
      <c r="S4" s="631"/>
      <c r="T4" s="631"/>
      <c r="U4" s="632"/>
      <c r="V4" s="621" t="s">
        <v>209</v>
      </c>
      <c r="W4" s="150"/>
      <c r="X4" s="150"/>
      <c r="Y4" s="150"/>
      <c r="Z4" s="150"/>
      <c r="AA4" s="150"/>
    </row>
    <row r="5" spans="1:27" s="151" customFormat="1" ht="42" customHeight="1" x14ac:dyDescent="0.25">
      <c r="A5" s="625"/>
      <c r="B5" s="628"/>
      <c r="C5" s="612" t="s">
        <v>210</v>
      </c>
      <c r="D5" s="612" t="s">
        <v>211</v>
      </c>
      <c r="E5" s="612" t="s">
        <v>212</v>
      </c>
      <c r="F5" s="610" t="s">
        <v>213</v>
      </c>
      <c r="G5" s="610"/>
      <c r="H5" s="610"/>
      <c r="I5" s="610"/>
      <c r="J5" s="610"/>
      <c r="K5" s="610"/>
      <c r="L5" s="610"/>
      <c r="M5" s="610" t="s">
        <v>214</v>
      </c>
      <c r="N5" s="610"/>
      <c r="O5" s="610"/>
      <c r="P5" s="610" t="s">
        <v>215</v>
      </c>
      <c r="Q5" s="610"/>
      <c r="R5" s="610"/>
      <c r="S5" s="610"/>
      <c r="T5" s="612" t="s">
        <v>216</v>
      </c>
      <c r="U5" s="612" t="s">
        <v>217</v>
      </c>
      <c r="V5" s="622"/>
      <c r="W5" s="150"/>
      <c r="X5" s="150"/>
      <c r="Y5" s="150"/>
      <c r="Z5" s="150"/>
      <c r="AA5" s="150"/>
    </row>
    <row r="6" spans="1:27" s="151" customFormat="1" ht="66" customHeight="1" x14ac:dyDescent="0.25">
      <c r="A6" s="625"/>
      <c r="B6" s="628"/>
      <c r="C6" s="620"/>
      <c r="D6" s="620"/>
      <c r="E6" s="620"/>
      <c r="F6" s="610" t="s">
        <v>218</v>
      </c>
      <c r="G6" s="610" t="s">
        <v>219</v>
      </c>
      <c r="H6" s="610" t="s">
        <v>220</v>
      </c>
      <c r="I6" s="610"/>
      <c r="J6" s="610" t="s">
        <v>221</v>
      </c>
      <c r="K6" s="610"/>
      <c r="L6" s="610" t="s">
        <v>222</v>
      </c>
      <c r="M6" s="610" t="s">
        <v>223</v>
      </c>
      <c r="N6" s="610" t="s">
        <v>224</v>
      </c>
      <c r="O6" s="610" t="s">
        <v>225</v>
      </c>
      <c r="P6" s="611" t="s">
        <v>226</v>
      </c>
      <c r="Q6" s="612" t="s">
        <v>224</v>
      </c>
      <c r="R6" s="612" t="s">
        <v>225</v>
      </c>
      <c r="S6" s="610" t="s">
        <v>222</v>
      </c>
      <c r="T6" s="620"/>
      <c r="U6" s="620"/>
      <c r="V6" s="622"/>
      <c r="W6" s="150"/>
      <c r="X6" s="150"/>
      <c r="Y6" s="150"/>
      <c r="Z6" s="150"/>
      <c r="AA6" s="150"/>
    </row>
    <row r="7" spans="1:27" s="151" customFormat="1" ht="60" customHeight="1" x14ac:dyDescent="0.25">
      <c r="A7" s="626"/>
      <c r="B7" s="629"/>
      <c r="C7" s="613"/>
      <c r="D7" s="613"/>
      <c r="E7" s="613"/>
      <c r="F7" s="610"/>
      <c r="G7" s="610"/>
      <c r="H7" s="152" t="s">
        <v>224</v>
      </c>
      <c r="I7" s="152" t="s">
        <v>225</v>
      </c>
      <c r="J7" s="152" t="s">
        <v>224</v>
      </c>
      <c r="K7" s="152" t="s">
        <v>225</v>
      </c>
      <c r="L7" s="610"/>
      <c r="M7" s="610"/>
      <c r="N7" s="610"/>
      <c r="O7" s="610"/>
      <c r="P7" s="611"/>
      <c r="Q7" s="613"/>
      <c r="R7" s="613"/>
      <c r="S7" s="610"/>
      <c r="T7" s="613"/>
      <c r="U7" s="613"/>
      <c r="V7" s="623"/>
      <c r="W7" s="150"/>
      <c r="X7" s="150"/>
      <c r="Y7" s="150"/>
      <c r="Z7" s="150"/>
      <c r="AA7" s="150"/>
    </row>
    <row r="8" spans="1:27" ht="15.95" customHeight="1" x14ac:dyDescent="0.2">
      <c r="A8" s="36" t="s">
        <v>26</v>
      </c>
      <c r="B8" s="153" t="s">
        <v>27</v>
      </c>
      <c r="C8" s="153" t="s">
        <v>28</v>
      </c>
      <c r="D8" s="153" t="s">
        <v>29</v>
      </c>
      <c r="E8" s="153" t="s">
        <v>30</v>
      </c>
      <c r="F8" s="153" t="s">
        <v>31</v>
      </c>
      <c r="G8" s="153" t="s">
        <v>32</v>
      </c>
      <c r="H8" s="153" t="s">
        <v>33</v>
      </c>
      <c r="I8" s="153" t="s">
        <v>34</v>
      </c>
      <c r="J8" s="153" t="s">
        <v>35</v>
      </c>
      <c r="K8" s="153" t="s">
        <v>36</v>
      </c>
      <c r="L8" s="153" t="s">
        <v>37</v>
      </c>
      <c r="M8" s="153" t="s">
        <v>38</v>
      </c>
      <c r="N8" s="153" t="s">
        <v>39</v>
      </c>
      <c r="O8" s="153" t="s">
        <v>40</v>
      </c>
      <c r="P8" s="153" t="s">
        <v>41</v>
      </c>
      <c r="Q8" s="153" t="s">
        <v>42</v>
      </c>
      <c r="R8" s="153" t="s">
        <v>43</v>
      </c>
      <c r="S8" s="153" t="s">
        <v>44</v>
      </c>
      <c r="T8" s="153" t="s">
        <v>45</v>
      </c>
      <c r="U8" s="153" t="s">
        <v>46</v>
      </c>
      <c r="V8" s="153" t="s">
        <v>47</v>
      </c>
    </row>
    <row r="9" spans="1:27" ht="20.100000000000001" customHeight="1" x14ac:dyDescent="0.2">
      <c r="A9" s="154">
        <v>1</v>
      </c>
      <c r="B9" s="155" t="s">
        <v>227</v>
      </c>
      <c r="C9" s="156">
        <f>SUM(C13:C20)</f>
        <v>1</v>
      </c>
      <c r="D9" s="157">
        <v>1</v>
      </c>
      <c r="E9" s="157">
        <v>0</v>
      </c>
      <c r="F9" s="157">
        <v>0</v>
      </c>
      <c r="G9" s="157">
        <v>0</v>
      </c>
      <c r="H9" s="157">
        <v>0</v>
      </c>
      <c r="I9" s="157">
        <v>0</v>
      </c>
      <c r="J9" s="157">
        <v>0</v>
      </c>
      <c r="K9" s="157">
        <v>0</v>
      </c>
      <c r="L9" s="157">
        <v>0</v>
      </c>
      <c r="M9" s="157">
        <v>0</v>
      </c>
      <c r="N9" s="157">
        <v>0</v>
      </c>
      <c r="O9" s="157">
        <v>0</v>
      </c>
      <c r="P9" s="157">
        <v>0</v>
      </c>
      <c r="Q9" s="157">
        <v>0</v>
      </c>
      <c r="R9" s="157">
        <v>0</v>
      </c>
      <c r="S9" s="157">
        <v>0</v>
      </c>
      <c r="T9" s="157">
        <v>0</v>
      </c>
      <c r="U9" s="157">
        <v>0</v>
      </c>
      <c r="V9" s="157">
        <v>1</v>
      </c>
    </row>
    <row r="10" spans="1:27" ht="31.5" customHeight="1" x14ac:dyDescent="0.2">
      <c r="A10" s="154">
        <v>2</v>
      </c>
      <c r="B10" s="91" t="s">
        <v>228</v>
      </c>
      <c r="C10" s="158">
        <f>SUM(D10:E10)</f>
        <v>0</v>
      </c>
      <c r="D10" s="159"/>
      <c r="E10" s="159"/>
      <c r="F10" s="157">
        <v>0</v>
      </c>
      <c r="G10" s="159"/>
      <c r="H10" s="159"/>
      <c r="I10" s="159"/>
      <c r="J10" s="159"/>
      <c r="K10" s="159"/>
      <c r="L10" s="159"/>
      <c r="M10" s="157">
        <v>0</v>
      </c>
      <c r="N10" s="159"/>
      <c r="O10" s="159"/>
      <c r="P10" s="160">
        <v>0</v>
      </c>
      <c r="Q10" s="159"/>
      <c r="R10" s="159"/>
      <c r="S10" s="159"/>
      <c r="T10" s="159"/>
      <c r="U10" s="159"/>
      <c r="V10" s="160">
        <v>0</v>
      </c>
    </row>
    <row r="11" spans="1:27" ht="27.75" customHeight="1" x14ac:dyDescent="0.2">
      <c r="A11" s="154">
        <v>3</v>
      </c>
      <c r="B11" s="91" t="s">
        <v>229</v>
      </c>
      <c r="C11" s="158">
        <f>SUM(D11:E11)</f>
        <v>0</v>
      </c>
      <c r="D11" s="160">
        <v>0</v>
      </c>
      <c r="E11" s="160">
        <v>0</v>
      </c>
      <c r="F11" s="157">
        <v>0</v>
      </c>
      <c r="G11" s="160">
        <v>0</v>
      </c>
      <c r="H11" s="160">
        <v>2</v>
      </c>
      <c r="I11" s="160">
        <v>0</v>
      </c>
      <c r="J11" s="160">
        <v>0</v>
      </c>
      <c r="K11" s="160">
        <v>0</v>
      </c>
      <c r="L11" s="160">
        <v>0</v>
      </c>
      <c r="M11" s="157">
        <v>0</v>
      </c>
      <c r="N11" s="160">
        <v>0</v>
      </c>
      <c r="O11" s="160">
        <v>0</v>
      </c>
      <c r="P11" s="160">
        <v>0</v>
      </c>
      <c r="Q11" s="160">
        <v>0</v>
      </c>
      <c r="R11" s="160">
        <v>0</v>
      </c>
      <c r="S11" s="160">
        <v>0</v>
      </c>
      <c r="T11" s="160">
        <v>0</v>
      </c>
      <c r="U11" s="160">
        <v>0</v>
      </c>
      <c r="V11" s="160">
        <v>1</v>
      </c>
    </row>
    <row r="12" spans="1:27" ht="27.75" customHeight="1" x14ac:dyDescent="0.2">
      <c r="A12" s="154">
        <v>4</v>
      </c>
      <c r="B12" s="85" t="s">
        <v>230</v>
      </c>
      <c r="C12" s="161">
        <f t="shared" ref="C12" si="0">SUM(C13:C20)</f>
        <v>1</v>
      </c>
      <c r="D12" s="162">
        <v>1</v>
      </c>
      <c r="E12" s="162">
        <v>1</v>
      </c>
      <c r="F12" s="162">
        <v>0</v>
      </c>
      <c r="G12" s="162">
        <v>0</v>
      </c>
      <c r="H12" s="162">
        <v>0</v>
      </c>
      <c r="I12" s="162">
        <v>0</v>
      </c>
      <c r="J12" s="162">
        <v>0</v>
      </c>
      <c r="K12" s="162">
        <v>0</v>
      </c>
      <c r="L12" s="162">
        <v>0</v>
      </c>
      <c r="M12" s="162">
        <v>0</v>
      </c>
      <c r="N12" s="162">
        <v>0</v>
      </c>
      <c r="O12" s="162">
        <v>0</v>
      </c>
      <c r="P12" s="162">
        <v>0</v>
      </c>
      <c r="Q12" s="162">
        <v>0</v>
      </c>
      <c r="R12" s="162">
        <v>0</v>
      </c>
      <c r="S12" s="162">
        <v>0</v>
      </c>
      <c r="T12" s="162">
        <v>0</v>
      </c>
      <c r="U12" s="162">
        <v>0</v>
      </c>
      <c r="V12" s="162">
        <v>1</v>
      </c>
    </row>
    <row r="13" spans="1:27" ht="27.75" customHeight="1" x14ac:dyDescent="0.2">
      <c r="A13" s="154">
        <v>5</v>
      </c>
      <c r="B13" s="91" t="s">
        <v>176</v>
      </c>
      <c r="C13" s="158">
        <f>SUM(D13:E13)</f>
        <v>0</v>
      </c>
      <c r="D13" s="159"/>
      <c r="E13" s="159"/>
      <c r="F13" s="160">
        <v>0</v>
      </c>
      <c r="G13" s="159"/>
      <c r="H13" s="159"/>
      <c r="I13" s="159"/>
      <c r="J13" s="159"/>
      <c r="K13" s="159"/>
      <c r="L13" s="159"/>
      <c r="M13" s="160">
        <v>0</v>
      </c>
      <c r="N13" s="159"/>
      <c r="O13" s="159"/>
      <c r="P13" s="160">
        <v>0</v>
      </c>
      <c r="Q13" s="159"/>
      <c r="R13" s="159"/>
      <c r="S13" s="159"/>
      <c r="T13" s="159"/>
      <c r="U13" s="159"/>
      <c r="V13" s="157">
        <v>0</v>
      </c>
    </row>
    <row r="14" spans="1:27" ht="27.75" customHeight="1" x14ac:dyDescent="0.2">
      <c r="A14" s="154">
        <v>6</v>
      </c>
      <c r="B14" s="91" t="s">
        <v>177</v>
      </c>
      <c r="C14" s="158">
        <f>SUM(D14:E14)</f>
        <v>0</v>
      </c>
      <c r="D14" s="159">
        <v>0</v>
      </c>
      <c r="E14" s="159">
        <v>0</v>
      </c>
      <c r="F14" s="160">
        <v>0</v>
      </c>
      <c r="G14" s="159"/>
      <c r="H14" s="159">
        <v>0</v>
      </c>
      <c r="I14" s="159"/>
      <c r="J14" s="159"/>
      <c r="K14" s="159"/>
      <c r="L14" s="159"/>
      <c r="M14" s="160">
        <v>0</v>
      </c>
      <c r="N14" s="159"/>
      <c r="O14" s="159"/>
      <c r="P14" s="160">
        <v>0</v>
      </c>
      <c r="Q14" s="159"/>
      <c r="R14" s="159"/>
      <c r="S14" s="159"/>
      <c r="T14" s="159"/>
      <c r="U14" s="159"/>
      <c r="V14" s="157">
        <v>0</v>
      </c>
    </row>
    <row r="15" spans="1:27" ht="27.75" customHeight="1" x14ac:dyDescent="0.2">
      <c r="A15" s="154">
        <v>7</v>
      </c>
      <c r="B15" s="91" t="s">
        <v>178</v>
      </c>
      <c r="C15" s="158">
        <f t="shared" ref="C15:C20" si="1">SUM(D15:E15)</f>
        <v>1</v>
      </c>
      <c r="D15" s="159">
        <v>1</v>
      </c>
      <c r="E15" s="159">
        <v>0</v>
      </c>
      <c r="F15" s="160">
        <v>0</v>
      </c>
      <c r="G15" s="159"/>
      <c r="H15" s="159"/>
      <c r="I15" s="159"/>
      <c r="J15" s="159"/>
      <c r="K15" s="159"/>
      <c r="L15" s="159"/>
      <c r="M15" s="160">
        <v>0</v>
      </c>
      <c r="N15" s="159"/>
      <c r="O15" s="159"/>
      <c r="P15" s="160">
        <v>0</v>
      </c>
      <c r="Q15" s="159"/>
      <c r="R15" s="159"/>
      <c r="S15" s="159"/>
      <c r="T15" s="159"/>
      <c r="U15" s="159"/>
      <c r="V15" s="157">
        <v>1</v>
      </c>
    </row>
    <row r="16" spans="1:27" ht="27.75" customHeight="1" x14ac:dyDescent="0.2">
      <c r="A16" s="154">
        <v>8</v>
      </c>
      <c r="B16" s="91" t="s">
        <v>179</v>
      </c>
      <c r="C16" s="158">
        <f t="shared" si="1"/>
        <v>0</v>
      </c>
      <c r="D16" s="159"/>
      <c r="E16" s="159"/>
      <c r="F16" s="160">
        <v>0</v>
      </c>
      <c r="G16" s="159"/>
      <c r="H16" s="159"/>
      <c r="I16" s="159"/>
      <c r="J16" s="159"/>
      <c r="K16" s="159"/>
      <c r="L16" s="159"/>
      <c r="M16" s="160">
        <v>0</v>
      </c>
      <c r="N16" s="159"/>
      <c r="O16" s="159"/>
      <c r="P16" s="160">
        <v>0</v>
      </c>
      <c r="Q16" s="159"/>
      <c r="R16" s="159"/>
      <c r="S16" s="159"/>
      <c r="T16" s="159"/>
      <c r="U16" s="159"/>
      <c r="V16" s="157">
        <v>0</v>
      </c>
    </row>
    <row r="17" spans="1:22" ht="27.75" customHeight="1" x14ac:dyDescent="0.2">
      <c r="A17" s="154">
        <v>9</v>
      </c>
      <c r="B17" s="91" t="s">
        <v>180</v>
      </c>
      <c r="C17" s="158">
        <f t="shared" si="1"/>
        <v>0</v>
      </c>
      <c r="D17" s="159"/>
      <c r="E17" s="159"/>
      <c r="F17" s="160">
        <v>0</v>
      </c>
      <c r="G17" s="159"/>
      <c r="H17" s="159"/>
      <c r="I17" s="159"/>
      <c r="J17" s="159"/>
      <c r="K17" s="159"/>
      <c r="L17" s="159"/>
      <c r="M17" s="160">
        <v>0</v>
      </c>
      <c r="N17" s="159"/>
      <c r="O17" s="159"/>
      <c r="P17" s="160">
        <v>0</v>
      </c>
      <c r="Q17" s="159"/>
      <c r="R17" s="159"/>
      <c r="S17" s="159"/>
      <c r="T17" s="159"/>
      <c r="U17" s="159"/>
      <c r="V17" s="157">
        <v>0</v>
      </c>
    </row>
    <row r="18" spans="1:22" ht="27.75" customHeight="1" x14ac:dyDescent="0.2">
      <c r="A18" s="154">
        <v>10</v>
      </c>
      <c r="B18" s="97" t="s">
        <v>181</v>
      </c>
      <c r="C18" s="158">
        <f t="shared" si="1"/>
        <v>0</v>
      </c>
      <c r="D18" s="159"/>
      <c r="E18" s="159"/>
      <c r="F18" s="160">
        <v>0</v>
      </c>
      <c r="G18" s="159"/>
      <c r="H18" s="159"/>
      <c r="I18" s="159"/>
      <c r="J18" s="159"/>
      <c r="K18" s="159"/>
      <c r="L18" s="159"/>
      <c r="M18" s="160">
        <v>0</v>
      </c>
      <c r="N18" s="159"/>
      <c r="O18" s="159"/>
      <c r="P18" s="160">
        <v>0</v>
      </c>
      <c r="Q18" s="159"/>
      <c r="R18" s="159"/>
      <c r="S18" s="159"/>
      <c r="T18" s="159"/>
      <c r="U18" s="159"/>
      <c r="V18" s="157">
        <v>0</v>
      </c>
    </row>
    <row r="19" spans="1:22" ht="27.75" customHeight="1" x14ac:dyDescent="0.2">
      <c r="A19" s="154">
        <v>11</v>
      </c>
      <c r="B19" s="91" t="s">
        <v>182</v>
      </c>
      <c r="C19" s="158">
        <f t="shared" si="1"/>
        <v>0</v>
      </c>
      <c r="D19" s="159"/>
      <c r="E19" s="159"/>
      <c r="F19" s="160">
        <v>0</v>
      </c>
      <c r="G19" s="159"/>
      <c r="H19" s="159"/>
      <c r="I19" s="159"/>
      <c r="J19" s="159"/>
      <c r="K19" s="159"/>
      <c r="L19" s="159"/>
      <c r="M19" s="160">
        <v>0</v>
      </c>
      <c r="N19" s="159"/>
      <c r="O19" s="159"/>
      <c r="P19" s="160">
        <v>0</v>
      </c>
      <c r="Q19" s="159"/>
      <c r="R19" s="159"/>
      <c r="S19" s="159"/>
      <c r="T19" s="159"/>
      <c r="U19" s="159"/>
      <c r="V19" s="157">
        <v>0</v>
      </c>
    </row>
    <row r="20" spans="1:22" ht="27.75" customHeight="1" x14ac:dyDescent="0.2">
      <c r="A20" s="154">
        <v>12</v>
      </c>
      <c r="B20" s="91" t="s">
        <v>183</v>
      </c>
      <c r="C20" s="158">
        <f t="shared" si="1"/>
        <v>0</v>
      </c>
      <c r="D20" s="159"/>
      <c r="E20" s="159"/>
      <c r="F20" s="160">
        <v>0</v>
      </c>
      <c r="G20" s="159"/>
      <c r="H20" s="159"/>
      <c r="I20" s="159"/>
      <c r="J20" s="159"/>
      <c r="K20" s="159"/>
      <c r="L20" s="159"/>
      <c r="M20" s="160">
        <v>0</v>
      </c>
      <c r="N20" s="159"/>
      <c r="O20" s="159"/>
      <c r="P20" s="160">
        <v>0</v>
      </c>
      <c r="Q20" s="159"/>
      <c r="R20" s="159"/>
      <c r="S20" s="159"/>
      <c r="T20" s="159"/>
      <c r="U20" s="159"/>
      <c r="V20" s="157">
        <v>0</v>
      </c>
    </row>
    <row r="21" spans="1:22" s="167" customFormat="1" ht="15.95" customHeight="1" x14ac:dyDescent="0.25">
      <c r="A21" s="163"/>
      <c r="B21" s="164"/>
      <c r="C21" s="165"/>
      <c r="D21" s="166"/>
      <c r="E21" s="166"/>
      <c r="F21" s="166"/>
      <c r="G21" s="166"/>
      <c r="H21" s="166"/>
      <c r="I21" s="166"/>
      <c r="J21" s="166"/>
      <c r="K21" s="166"/>
      <c r="L21" s="166"/>
      <c r="M21" s="605" t="s">
        <v>1203</v>
      </c>
      <c r="N21" s="605"/>
      <c r="O21" s="605"/>
      <c r="P21" s="605"/>
      <c r="Q21" s="605"/>
      <c r="R21" s="605"/>
      <c r="S21" s="605"/>
      <c r="T21" s="605"/>
      <c r="U21" s="605"/>
      <c r="V21" s="605"/>
    </row>
    <row r="22" spans="1:22" s="167" customFormat="1" ht="15.95" customHeight="1" x14ac:dyDescent="0.2">
      <c r="A22" s="163"/>
      <c r="B22" s="606" t="s">
        <v>94</v>
      </c>
      <c r="C22" s="606"/>
      <c r="D22" s="168"/>
      <c r="E22" s="168"/>
      <c r="F22" s="168"/>
      <c r="G22" s="168"/>
      <c r="H22" s="168"/>
      <c r="I22" s="168"/>
      <c r="J22" s="168"/>
      <c r="K22" s="168"/>
      <c r="L22" s="168"/>
      <c r="M22" s="607" t="s">
        <v>95</v>
      </c>
      <c r="N22" s="607"/>
      <c r="O22" s="607"/>
      <c r="P22" s="607"/>
      <c r="Q22" s="607"/>
      <c r="R22" s="607"/>
      <c r="S22" s="607"/>
      <c r="T22" s="607"/>
      <c r="U22" s="607"/>
      <c r="V22" s="607"/>
    </row>
    <row r="23" spans="1:22" s="167" customFormat="1" ht="15.95" customHeight="1" x14ac:dyDescent="0.2">
      <c r="A23" s="169"/>
      <c r="B23" s="608" t="s">
        <v>96</v>
      </c>
      <c r="C23" s="608"/>
      <c r="D23" s="170"/>
      <c r="E23" s="170"/>
      <c r="F23" s="170"/>
      <c r="G23" s="170"/>
      <c r="H23" s="170"/>
      <c r="I23" s="170"/>
      <c r="J23" s="170"/>
      <c r="K23" s="170"/>
      <c r="L23" s="170"/>
      <c r="M23" s="609" t="s">
        <v>97</v>
      </c>
      <c r="N23" s="609"/>
      <c r="O23" s="609"/>
      <c r="P23" s="609"/>
      <c r="Q23" s="609"/>
      <c r="R23" s="609"/>
      <c r="S23" s="609"/>
      <c r="T23" s="609"/>
      <c r="U23" s="609"/>
      <c r="V23" s="609"/>
    </row>
    <row r="24" spans="1:22" s="175" customFormat="1" ht="15.95" customHeight="1" x14ac:dyDescent="0.25">
      <c r="A24" s="171"/>
      <c r="B24" s="172"/>
      <c r="C24" s="173"/>
      <c r="D24" s="174"/>
      <c r="E24" s="174"/>
      <c r="F24" s="174"/>
      <c r="G24" s="174"/>
      <c r="H24" s="174"/>
      <c r="I24" s="174"/>
      <c r="J24" s="174"/>
      <c r="K24" s="174"/>
      <c r="L24" s="174"/>
      <c r="M24" s="174"/>
      <c r="N24" s="174"/>
      <c r="O24" s="174"/>
      <c r="P24" s="174"/>
      <c r="Q24" s="174"/>
      <c r="R24" s="174"/>
      <c r="S24" s="174"/>
      <c r="T24" s="174"/>
      <c r="U24" s="174"/>
      <c r="V24" s="174"/>
    </row>
    <row r="25" spans="1:22" s="175" customFormat="1" ht="15.75" x14ac:dyDescent="0.25">
      <c r="A25" s="176"/>
      <c r="B25" s="177"/>
    </row>
    <row r="26" spans="1:22" s="175" customFormat="1" ht="15.75" x14ac:dyDescent="0.25">
      <c r="A26" s="176"/>
      <c r="B26" s="177"/>
    </row>
    <row r="27" spans="1:22" s="175" customFormat="1" ht="15.75" x14ac:dyDescent="0.25">
      <c r="A27" s="176"/>
      <c r="B27" s="618" t="s">
        <v>1193</v>
      </c>
      <c r="C27" s="618"/>
      <c r="M27" s="619" t="s">
        <v>1194</v>
      </c>
      <c r="N27" s="619"/>
      <c r="O27" s="619"/>
      <c r="P27" s="619"/>
      <c r="Q27" s="619"/>
      <c r="R27" s="619"/>
      <c r="S27" s="619"/>
      <c r="T27" s="619"/>
      <c r="U27" s="619"/>
      <c r="V27" s="619"/>
    </row>
    <row r="28" spans="1:22" s="175" customFormat="1" ht="15.75" x14ac:dyDescent="0.25">
      <c r="A28" s="176"/>
      <c r="B28" s="177"/>
    </row>
    <row r="29" spans="1:22" s="175" customFormat="1" ht="15.75" x14ac:dyDescent="0.25">
      <c r="A29" s="176"/>
      <c r="B29" s="177"/>
    </row>
  </sheetData>
  <mergeCells count="38">
    <mergeCell ref="V4:V7"/>
    <mergeCell ref="D3:L3"/>
    <mergeCell ref="A4:A7"/>
    <mergeCell ref="B4:B7"/>
    <mergeCell ref="C4:E4"/>
    <mergeCell ref="F4:U4"/>
    <mergeCell ref="B27:C27"/>
    <mergeCell ref="M27:V27"/>
    <mergeCell ref="T5:T7"/>
    <mergeCell ref="U5:U7"/>
    <mergeCell ref="F6:F7"/>
    <mergeCell ref="G6:G7"/>
    <mergeCell ref="H6:I6"/>
    <mergeCell ref="J6:K6"/>
    <mergeCell ref="L6:L7"/>
    <mergeCell ref="M6:M7"/>
    <mergeCell ref="N6:N7"/>
    <mergeCell ref="O6:O7"/>
    <mergeCell ref="C5:C7"/>
    <mergeCell ref="D5:D7"/>
    <mergeCell ref="E5:E7"/>
    <mergeCell ref="F5:L5"/>
    <mergeCell ref="A1:B2"/>
    <mergeCell ref="M21:V21"/>
    <mergeCell ref="B22:C22"/>
    <mergeCell ref="M22:V22"/>
    <mergeCell ref="B23:C23"/>
    <mergeCell ref="M23:V23"/>
    <mergeCell ref="M5:O5"/>
    <mergeCell ref="P5:S5"/>
    <mergeCell ref="P6:P7"/>
    <mergeCell ref="Q6:Q7"/>
    <mergeCell ref="R6:R7"/>
    <mergeCell ref="S6:S7"/>
    <mergeCell ref="D1:L1"/>
    <mergeCell ref="M1:V1"/>
    <mergeCell ref="D2:L2"/>
    <mergeCell ref="M2:V2"/>
  </mergeCells>
  <dataValidations count="1">
    <dataValidation type="whole" operator="greaterThanOrEqual" allowBlank="1" showErrorMessage="1" promptTitle="chú ý" prompt="cán bộ thống kê không phải nhập dữ liệu vào mục này_x000a_" sqref="C9:C20 IY9:IY20 SU9:SU20 ACQ9:ACQ20 AMM9:AMM20 AWI9:AWI20 BGE9:BGE20 BQA9:BQA20 BZW9:BZW20 CJS9:CJS20 CTO9:CTO20 DDK9:DDK20 DNG9:DNG20 DXC9:DXC20 EGY9:EGY20 EQU9:EQU20 FAQ9:FAQ20 FKM9:FKM20 FUI9:FUI20 GEE9:GEE20 GOA9:GOA20 GXW9:GXW20 HHS9:HHS20 HRO9:HRO20 IBK9:IBK20 ILG9:ILG20 IVC9:IVC20 JEY9:JEY20 JOU9:JOU20 JYQ9:JYQ20 KIM9:KIM20 KSI9:KSI20 LCE9:LCE20 LMA9:LMA20 LVW9:LVW20 MFS9:MFS20 MPO9:MPO20 MZK9:MZK20 NJG9:NJG20 NTC9:NTC20 OCY9:OCY20 OMU9:OMU20 OWQ9:OWQ20 PGM9:PGM20 PQI9:PQI20 QAE9:QAE20 QKA9:QKA20 QTW9:QTW20 RDS9:RDS20 RNO9:RNO20 RXK9:RXK20 SHG9:SHG20 SRC9:SRC20 TAY9:TAY20 TKU9:TKU20 TUQ9:TUQ20 UEM9:UEM20 UOI9:UOI20 UYE9:UYE20 VIA9:VIA20 VRW9:VRW20 WBS9:WBS20 WLO9:WLO20 WVK9:WVK20 C65545:C65556 IY65545:IY65556 SU65545:SU65556 ACQ65545:ACQ65556 AMM65545:AMM65556 AWI65545:AWI65556 BGE65545:BGE65556 BQA65545:BQA65556 BZW65545:BZW65556 CJS65545:CJS65556 CTO65545:CTO65556 DDK65545:DDK65556 DNG65545:DNG65556 DXC65545:DXC65556 EGY65545:EGY65556 EQU65545:EQU65556 FAQ65545:FAQ65556 FKM65545:FKM65556 FUI65545:FUI65556 GEE65545:GEE65556 GOA65545:GOA65556 GXW65545:GXW65556 HHS65545:HHS65556 HRO65545:HRO65556 IBK65545:IBK65556 ILG65545:ILG65556 IVC65545:IVC65556 JEY65545:JEY65556 JOU65545:JOU65556 JYQ65545:JYQ65556 KIM65545:KIM65556 KSI65545:KSI65556 LCE65545:LCE65556 LMA65545:LMA65556 LVW65545:LVW65556 MFS65545:MFS65556 MPO65545:MPO65556 MZK65545:MZK65556 NJG65545:NJG65556 NTC65545:NTC65556 OCY65545:OCY65556 OMU65545:OMU65556 OWQ65545:OWQ65556 PGM65545:PGM65556 PQI65545:PQI65556 QAE65545:QAE65556 QKA65545:QKA65556 QTW65545:QTW65556 RDS65545:RDS65556 RNO65545:RNO65556 RXK65545:RXK65556 SHG65545:SHG65556 SRC65545:SRC65556 TAY65545:TAY65556 TKU65545:TKU65556 TUQ65545:TUQ65556 UEM65545:UEM65556 UOI65545:UOI65556 UYE65545:UYE65556 VIA65545:VIA65556 VRW65545:VRW65556 WBS65545:WBS65556 WLO65545:WLO65556 WVK65545:WVK65556 C131081:C131092 IY131081:IY131092 SU131081:SU131092 ACQ131081:ACQ131092 AMM131081:AMM131092 AWI131081:AWI131092 BGE131081:BGE131092 BQA131081:BQA131092 BZW131081:BZW131092 CJS131081:CJS131092 CTO131081:CTO131092 DDK131081:DDK131092 DNG131081:DNG131092 DXC131081:DXC131092 EGY131081:EGY131092 EQU131081:EQU131092 FAQ131081:FAQ131092 FKM131081:FKM131092 FUI131081:FUI131092 GEE131081:GEE131092 GOA131081:GOA131092 GXW131081:GXW131092 HHS131081:HHS131092 HRO131081:HRO131092 IBK131081:IBK131092 ILG131081:ILG131092 IVC131081:IVC131092 JEY131081:JEY131092 JOU131081:JOU131092 JYQ131081:JYQ131092 KIM131081:KIM131092 KSI131081:KSI131092 LCE131081:LCE131092 LMA131081:LMA131092 LVW131081:LVW131092 MFS131081:MFS131092 MPO131081:MPO131092 MZK131081:MZK131092 NJG131081:NJG131092 NTC131081:NTC131092 OCY131081:OCY131092 OMU131081:OMU131092 OWQ131081:OWQ131092 PGM131081:PGM131092 PQI131081:PQI131092 QAE131081:QAE131092 QKA131081:QKA131092 QTW131081:QTW131092 RDS131081:RDS131092 RNO131081:RNO131092 RXK131081:RXK131092 SHG131081:SHG131092 SRC131081:SRC131092 TAY131081:TAY131092 TKU131081:TKU131092 TUQ131081:TUQ131092 UEM131081:UEM131092 UOI131081:UOI131092 UYE131081:UYE131092 VIA131081:VIA131092 VRW131081:VRW131092 WBS131081:WBS131092 WLO131081:WLO131092 WVK131081:WVK131092 C196617:C196628 IY196617:IY196628 SU196617:SU196628 ACQ196617:ACQ196628 AMM196617:AMM196628 AWI196617:AWI196628 BGE196617:BGE196628 BQA196617:BQA196628 BZW196617:BZW196628 CJS196617:CJS196628 CTO196617:CTO196628 DDK196617:DDK196628 DNG196617:DNG196628 DXC196617:DXC196628 EGY196617:EGY196628 EQU196617:EQU196628 FAQ196617:FAQ196628 FKM196617:FKM196628 FUI196617:FUI196628 GEE196617:GEE196628 GOA196617:GOA196628 GXW196617:GXW196628 HHS196617:HHS196628 HRO196617:HRO196628 IBK196617:IBK196628 ILG196617:ILG196628 IVC196617:IVC196628 JEY196617:JEY196628 JOU196617:JOU196628 JYQ196617:JYQ196628 KIM196617:KIM196628 KSI196617:KSI196628 LCE196617:LCE196628 LMA196617:LMA196628 LVW196617:LVW196628 MFS196617:MFS196628 MPO196617:MPO196628 MZK196617:MZK196628 NJG196617:NJG196628 NTC196617:NTC196628 OCY196617:OCY196628 OMU196617:OMU196628 OWQ196617:OWQ196628 PGM196617:PGM196628 PQI196617:PQI196628 QAE196617:QAE196628 QKA196617:QKA196628 QTW196617:QTW196628 RDS196617:RDS196628 RNO196617:RNO196628 RXK196617:RXK196628 SHG196617:SHG196628 SRC196617:SRC196628 TAY196617:TAY196628 TKU196617:TKU196628 TUQ196617:TUQ196628 UEM196617:UEM196628 UOI196617:UOI196628 UYE196617:UYE196628 VIA196617:VIA196628 VRW196617:VRW196628 WBS196617:WBS196628 WLO196617:WLO196628 WVK196617:WVK196628 C262153:C262164 IY262153:IY262164 SU262153:SU262164 ACQ262153:ACQ262164 AMM262153:AMM262164 AWI262153:AWI262164 BGE262153:BGE262164 BQA262153:BQA262164 BZW262153:BZW262164 CJS262153:CJS262164 CTO262153:CTO262164 DDK262153:DDK262164 DNG262153:DNG262164 DXC262153:DXC262164 EGY262153:EGY262164 EQU262153:EQU262164 FAQ262153:FAQ262164 FKM262153:FKM262164 FUI262153:FUI262164 GEE262153:GEE262164 GOA262153:GOA262164 GXW262153:GXW262164 HHS262153:HHS262164 HRO262153:HRO262164 IBK262153:IBK262164 ILG262153:ILG262164 IVC262153:IVC262164 JEY262153:JEY262164 JOU262153:JOU262164 JYQ262153:JYQ262164 KIM262153:KIM262164 KSI262153:KSI262164 LCE262153:LCE262164 LMA262153:LMA262164 LVW262153:LVW262164 MFS262153:MFS262164 MPO262153:MPO262164 MZK262153:MZK262164 NJG262153:NJG262164 NTC262153:NTC262164 OCY262153:OCY262164 OMU262153:OMU262164 OWQ262153:OWQ262164 PGM262153:PGM262164 PQI262153:PQI262164 QAE262153:QAE262164 QKA262153:QKA262164 QTW262153:QTW262164 RDS262153:RDS262164 RNO262153:RNO262164 RXK262153:RXK262164 SHG262153:SHG262164 SRC262153:SRC262164 TAY262153:TAY262164 TKU262153:TKU262164 TUQ262153:TUQ262164 UEM262153:UEM262164 UOI262153:UOI262164 UYE262153:UYE262164 VIA262153:VIA262164 VRW262153:VRW262164 WBS262153:WBS262164 WLO262153:WLO262164 WVK262153:WVK262164 C327689:C327700 IY327689:IY327700 SU327689:SU327700 ACQ327689:ACQ327700 AMM327689:AMM327700 AWI327689:AWI327700 BGE327689:BGE327700 BQA327689:BQA327700 BZW327689:BZW327700 CJS327689:CJS327700 CTO327689:CTO327700 DDK327689:DDK327700 DNG327689:DNG327700 DXC327689:DXC327700 EGY327689:EGY327700 EQU327689:EQU327700 FAQ327689:FAQ327700 FKM327689:FKM327700 FUI327689:FUI327700 GEE327689:GEE327700 GOA327689:GOA327700 GXW327689:GXW327700 HHS327689:HHS327700 HRO327689:HRO327700 IBK327689:IBK327700 ILG327689:ILG327700 IVC327689:IVC327700 JEY327689:JEY327700 JOU327689:JOU327700 JYQ327689:JYQ327700 KIM327689:KIM327700 KSI327689:KSI327700 LCE327689:LCE327700 LMA327689:LMA327700 LVW327689:LVW327700 MFS327689:MFS327700 MPO327689:MPO327700 MZK327689:MZK327700 NJG327689:NJG327700 NTC327689:NTC327700 OCY327689:OCY327700 OMU327689:OMU327700 OWQ327689:OWQ327700 PGM327689:PGM327700 PQI327689:PQI327700 QAE327689:QAE327700 QKA327689:QKA327700 QTW327689:QTW327700 RDS327689:RDS327700 RNO327689:RNO327700 RXK327689:RXK327700 SHG327689:SHG327700 SRC327689:SRC327700 TAY327689:TAY327700 TKU327689:TKU327700 TUQ327689:TUQ327700 UEM327689:UEM327700 UOI327689:UOI327700 UYE327689:UYE327700 VIA327689:VIA327700 VRW327689:VRW327700 WBS327689:WBS327700 WLO327689:WLO327700 WVK327689:WVK327700 C393225:C393236 IY393225:IY393236 SU393225:SU393236 ACQ393225:ACQ393236 AMM393225:AMM393236 AWI393225:AWI393236 BGE393225:BGE393236 BQA393225:BQA393236 BZW393225:BZW393236 CJS393225:CJS393236 CTO393225:CTO393236 DDK393225:DDK393236 DNG393225:DNG393236 DXC393225:DXC393236 EGY393225:EGY393236 EQU393225:EQU393236 FAQ393225:FAQ393236 FKM393225:FKM393236 FUI393225:FUI393236 GEE393225:GEE393236 GOA393225:GOA393236 GXW393225:GXW393236 HHS393225:HHS393236 HRO393225:HRO393236 IBK393225:IBK393236 ILG393225:ILG393236 IVC393225:IVC393236 JEY393225:JEY393236 JOU393225:JOU393236 JYQ393225:JYQ393236 KIM393225:KIM393236 KSI393225:KSI393236 LCE393225:LCE393236 LMA393225:LMA393236 LVW393225:LVW393236 MFS393225:MFS393236 MPO393225:MPO393236 MZK393225:MZK393236 NJG393225:NJG393236 NTC393225:NTC393236 OCY393225:OCY393236 OMU393225:OMU393236 OWQ393225:OWQ393236 PGM393225:PGM393236 PQI393225:PQI393236 QAE393225:QAE393236 QKA393225:QKA393236 QTW393225:QTW393236 RDS393225:RDS393236 RNO393225:RNO393236 RXK393225:RXK393236 SHG393225:SHG393236 SRC393225:SRC393236 TAY393225:TAY393236 TKU393225:TKU393236 TUQ393225:TUQ393236 UEM393225:UEM393236 UOI393225:UOI393236 UYE393225:UYE393236 VIA393225:VIA393236 VRW393225:VRW393236 WBS393225:WBS393236 WLO393225:WLO393236 WVK393225:WVK393236 C458761:C458772 IY458761:IY458772 SU458761:SU458772 ACQ458761:ACQ458772 AMM458761:AMM458772 AWI458761:AWI458772 BGE458761:BGE458772 BQA458761:BQA458772 BZW458761:BZW458772 CJS458761:CJS458772 CTO458761:CTO458772 DDK458761:DDK458772 DNG458761:DNG458772 DXC458761:DXC458772 EGY458761:EGY458772 EQU458761:EQU458772 FAQ458761:FAQ458772 FKM458761:FKM458772 FUI458761:FUI458772 GEE458761:GEE458772 GOA458761:GOA458772 GXW458761:GXW458772 HHS458761:HHS458772 HRO458761:HRO458772 IBK458761:IBK458772 ILG458761:ILG458772 IVC458761:IVC458772 JEY458761:JEY458772 JOU458761:JOU458772 JYQ458761:JYQ458772 KIM458761:KIM458772 KSI458761:KSI458772 LCE458761:LCE458772 LMA458761:LMA458772 LVW458761:LVW458772 MFS458761:MFS458772 MPO458761:MPO458772 MZK458761:MZK458772 NJG458761:NJG458772 NTC458761:NTC458772 OCY458761:OCY458772 OMU458761:OMU458772 OWQ458761:OWQ458772 PGM458761:PGM458772 PQI458761:PQI458772 QAE458761:QAE458772 QKA458761:QKA458772 QTW458761:QTW458772 RDS458761:RDS458772 RNO458761:RNO458772 RXK458761:RXK458772 SHG458761:SHG458772 SRC458761:SRC458772 TAY458761:TAY458772 TKU458761:TKU458772 TUQ458761:TUQ458772 UEM458761:UEM458772 UOI458761:UOI458772 UYE458761:UYE458772 VIA458761:VIA458772 VRW458761:VRW458772 WBS458761:WBS458772 WLO458761:WLO458772 WVK458761:WVK458772 C524297:C524308 IY524297:IY524308 SU524297:SU524308 ACQ524297:ACQ524308 AMM524297:AMM524308 AWI524297:AWI524308 BGE524297:BGE524308 BQA524297:BQA524308 BZW524297:BZW524308 CJS524297:CJS524308 CTO524297:CTO524308 DDK524297:DDK524308 DNG524297:DNG524308 DXC524297:DXC524308 EGY524297:EGY524308 EQU524297:EQU524308 FAQ524297:FAQ524308 FKM524297:FKM524308 FUI524297:FUI524308 GEE524297:GEE524308 GOA524297:GOA524308 GXW524297:GXW524308 HHS524297:HHS524308 HRO524297:HRO524308 IBK524297:IBK524308 ILG524297:ILG524308 IVC524297:IVC524308 JEY524297:JEY524308 JOU524297:JOU524308 JYQ524297:JYQ524308 KIM524297:KIM524308 KSI524297:KSI524308 LCE524297:LCE524308 LMA524297:LMA524308 LVW524297:LVW524308 MFS524297:MFS524308 MPO524297:MPO524308 MZK524297:MZK524308 NJG524297:NJG524308 NTC524297:NTC524308 OCY524297:OCY524308 OMU524297:OMU524308 OWQ524297:OWQ524308 PGM524297:PGM524308 PQI524297:PQI524308 QAE524297:QAE524308 QKA524297:QKA524308 QTW524297:QTW524308 RDS524297:RDS524308 RNO524297:RNO524308 RXK524297:RXK524308 SHG524297:SHG524308 SRC524297:SRC524308 TAY524297:TAY524308 TKU524297:TKU524308 TUQ524297:TUQ524308 UEM524297:UEM524308 UOI524297:UOI524308 UYE524297:UYE524308 VIA524297:VIA524308 VRW524297:VRW524308 WBS524297:WBS524308 WLO524297:WLO524308 WVK524297:WVK524308 C589833:C589844 IY589833:IY589844 SU589833:SU589844 ACQ589833:ACQ589844 AMM589833:AMM589844 AWI589833:AWI589844 BGE589833:BGE589844 BQA589833:BQA589844 BZW589833:BZW589844 CJS589833:CJS589844 CTO589833:CTO589844 DDK589833:DDK589844 DNG589833:DNG589844 DXC589833:DXC589844 EGY589833:EGY589844 EQU589833:EQU589844 FAQ589833:FAQ589844 FKM589833:FKM589844 FUI589833:FUI589844 GEE589833:GEE589844 GOA589833:GOA589844 GXW589833:GXW589844 HHS589833:HHS589844 HRO589833:HRO589844 IBK589833:IBK589844 ILG589833:ILG589844 IVC589833:IVC589844 JEY589833:JEY589844 JOU589833:JOU589844 JYQ589833:JYQ589844 KIM589833:KIM589844 KSI589833:KSI589844 LCE589833:LCE589844 LMA589833:LMA589844 LVW589833:LVW589844 MFS589833:MFS589844 MPO589833:MPO589844 MZK589833:MZK589844 NJG589833:NJG589844 NTC589833:NTC589844 OCY589833:OCY589844 OMU589833:OMU589844 OWQ589833:OWQ589844 PGM589833:PGM589844 PQI589833:PQI589844 QAE589833:QAE589844 QKA589833:QKA589844 QTW589833:QTW589844 RDS589833:RDS589844 RNO589833:RNO589844 RXK589833:RXK589844 SHG589833:SHG589844 SRC589833:SRC589844 TAY589833:TAY589844 TKU589833:TKU589844 TUQ589833:TUQ589844 UEM589833:UEM589844 UOI589833:UOI589844 UYE589833:UYE589844 VIA589833:VIA589844 VRW589833:VRW589844 WBS589833:WBS589844 WLO589833:WLO589844 WVK589833:WVK589844 C655369:C655380 IY655369:IY655380 SU655369:SU655380 ACQ655369:ACQ655380 AMM655369:AMM655380 AWI655369:AWI655380 BGE655369:BGE655380 BQA655369:BQA655380 BZW655369:BZW655380 CJS655369:CJS655380 CTO655369:CTO655380 DDK655369:DDK655380 DNG655369:DNG655380 DXC655369:DXC655380 EGY655369:EGY655380 EQU655369:EQU655380 FAQ655369:FAQ655380 FKM655369:FKM655380 FUI655369:FUI655380 GEE655369:GEE655380 GOA655369:GOA655380 GXW655369:GXW655380 HHS655369:HHS655380 HRO655369:HRO655380 IBK655369:IBK655380 ILG655369:ILG655380 IVC655369:IVC655380 JEY655369:JEY655380 JOU655369:JOU655380 JYQ655369:JYQ655380 KIM655369:KIM655380 KSI655369:KSI655380 LCE655369:LCE655380 LMA655369:LMA655380 LVW655369:LVW655380 MFS655369:MFS655380 MPO655369:MPO655380 MZK655369:MZK655380 NJG655369:NJG655380 NTC655369:NTC655380 OCY655369:OCY655380 OMU655369:OMU655380 OWQ655369:OWQ655380 PGM655369:PGM655380 PQI655369:PQI655380 QAE655369:QAE655380 QKA655369:QKA655380 QTW655369:QTW655380 RDS655369:RDS655380 RNO655369:RNO655380 RXK655369:RXK655380 SHG655369:SHG655380 SRC655369:SRC655380 TAY655369:TAY655380 TKU655369:TKU655380 TUQ655369:TUQ655380 UEM655369:UEM655380 UOI655369:UOI655380 UYE655369:UYE655380 VIA655369:VIA655380 VRW655369:VRW655380 WBS655369:WBS655380 WLO655369:WLO655380 WVK655369:WVK655380 C720905:C720916 IY720905:IY720916 SU720905:SU720916 ACQ720905:ACQ720916 AMM720905:AMM720916 AWI720905:AWI720916 BGE720905:BGE720916 BQA720905:BQA720916 BZW720905:BZW720916 CJS720905:CJS720916 CTO720905:CTO720916 DDK720905:DDK720916 DNG720905:DNG720916 DXC720905:DXC720916 EGY720905:EGY720916 EQU720905:EQU720916 FAQ720905:FAQ720916 FKM720905:FKM720916 FUI720905:FUI720916 GEE720905:GEE720916 GOA720905:GOA720916 GXW720905:GXW720916 HHS720905:HHS720916 HRO720905:HRO720916 IBK720905:IBK720916 ILG720905:ILG720916 IVC720905:IVC720916 JEY720905:JEY720916 JOU720905:JOU720916 JYQ720905:JYQ720916 KIM720905:KIM720916 KSI720905:KSI720916 LCE720905:LCE720916 LMA720905:LMA720916 LVW720905:LVW720916 MFS720905:MFS720916 MPO720905:MPO720916 MZK720905:MZK720916 NJG720905:NJG720916 NTC720905:NTC720916 OCY720905:OCY720916 OMU720905:OMU720916 OWQ720905:OWQ720916 PGM720905:PGM720916 PQI720905:PQI720916 QAE720905:QAE720916 QKA720905:QKA720916 QTW720905:QTW720916 RDS720905:RDS720916 RNO720905:RNO720916 RXK720905:RXK720916 SHG720905:SHG720916 SRC720905:SRC720916 TAY720905:TAY720916 TKU720905:TKU720916 TUQ720905:TUQ720916 UEM720905:UEM720916 UOI720905:UOI720916 UYE720905:UYE720916 VIA720905:VIA720916 VRW720905:VRW720916 WBS720905:WBS720916 WLO720905:WLO720916 WVK720905:WVK720916 C786441:C786452 IY786441:IY786452 SU786441:SU786452 ACQ786441:ACQ786452 AMM786441:AMM786452 AWI786441:AWI786452 BGE786441:BGE786452 BQA786441:BQA786452 BZW786441:BZW786452 CJS786441:CJS786452 CTO786441:CTO786452 DDK786441:DDK786452 DNG786441:DNG786452 DXC786441:DXC786452 EGY786441:EGY786452 EQU786441:EQU786452 FAQ786441:FAQ786452 FKM786441:FKM786452 FUI786441:FUI786452 GEE786441:GEE786452 GOA786441:GOA786452 GXW786441:GXW786452 HHS786441:HHS786452 HRO786441:HRO786452 IBK786441:IBK786452 ILG786441:ILG786452 IVC786441:IVC786452 JEY786441:JEY786452 JOU786441:JOU786452 JYQ786441:JYQ786452 KIM786441:KIM786452 KSI786441:KSI786452 LCE786441:LCE786452 LMA786441:LMA786452 LVW786441:LVW786452 MFS786441:MFS786452 MPO786441:MPO786452 MZK786441:MZK786452 NJG786441:NJG786452 NTC786441:NTC786452 OCY786441:OCY786452 OMU786441:OMU786452 OWQ786441:OWQ786452 PGM786441:PGM786452 PQI786441:PQI786452 QAE786441:QAE786452 QKA786441:QKA786452 QTW786441:QTW786452 RDS786441:RDS786452 RNO786441:RNO786452 RXK786441:RXK786452 SHG786441:SHG786452 SRC786441:SRC786452 TAY786441:TAY786452 TKU786441:TKU786452 TUQ786441:TUQ786452 UEM786441:UEM786452 UOI786441:UOI786452 UYE786441:UYE786452 VIA786441:VIA786452 VRW786441:VRW786452 WBS786441:WBS786452 WLO786441:WLO786452 WVK786441:WVK786452 C851977:C851988 IY851977:IY851988 SU851977:SU851988 ACQ851977:ACQ851988 AMM851977:AMM851988 AWI851977:AWI851988 BGE851977:BGE851988 BQA851977:BQA851988 BZW851977:BZW851988 CJS851977:CJS851988 CTO851977:CTO851988 DDK851977:DDK851988 DNG851977:DNG851988 DXC851977:DXC851988 EGY851977:EGY851988 EQU851977:EQU851988 FAQ851977:FAQ851988 FKM851977:FKM851988 FUI851977:FUI851988 GEE851977:GEE851988 GOA851977:GOA851988 GXW851977:GXW851988 HHS851977:HHS851988 HRO851977:HRO851988 IBK851977:IBK851988 ILG851977:ILG851988 IVC851977:IVC851988 JEY851977:JEY851988 JOU851977:JOU851988 JYQ851977:JYQ851988 KIM851977:KIM851988 KSI851977:KSI851988 LCE851977:LCE851988 LMA851977:LMA851988 LVW851977:LVW851988 MFS851977:MFS851988 MPO851977:MPO851988 MZK851977:MZK851988 NJG851977:NJG851988 NTC851977:NTC851988 OCY851977:OCY851988 OMU851977:OMU851988 OWQ851977:OWQ851988 PGM851977:PGM851988 PQI851977:PQI851988 QAE851977:QAE851988 QKA851977:QKA851988 QTW851977:QTW851988 RDS851977:RDS851988 RNO851977:RNO851988 RXK851977:RXK851988 SHG851977:SHG851988 SRC851977:SRC851988 TAY851977:TAY851988 TKU851977:TKU851988 TUQ851977:TUQ851988 UEM851977:UEM851988 UOI851977:UOI851988 UYE851977:UYE851988 VIA851977:VIA851988 VRW851977:VRW851988 WBS851977:WBS851988 WLO851977:WLO851988 WVK851977:WVK851988 C917513:C917524 IY917513:IY917524 SU917513:SU917524 ACQ917513:ACQ917524 AMM917513:AMM917524 AWI917513:AWI917524 BGE917513:BGE917524 BQA917513:BQA917524 BZW917513:BZW917524 CJS917513:CJS917524 CTO917513:CTO917524 DDK917513:DDK917524 DNG917513:DNG917524 DXC917513:DXC917524 EGY917513:EGY917524 EQU917513:EQU917524 FAQ917513:FAQ917524 FKM917513:FKM917524 FUI917513:FUI917524 GEE917513:GEE917524 GOA917513:GOA917524 GXW917513:GXW917524 HHS917513:HHS917524 HRO917513:HRO917524 IBK917513:IBK917524 ILG917513:ILG917524 IVC917513:IVC917524 JEY917513:JEY917524 JOU917513:JOU917524 JYQ917513:JYQ917524 KIM917513:KIM917524 KSI917513:KSI917524 LCE917513:LCE917524 LMA917513:LMA917524 LVW917513:LVW917524 MFS917513:MFS917524 MPO917513:MPO917524 MZK917513:MZK917524 NJG917513:NJG917524 NTC917513:NTC917524 OCY917513:OCY917524 OMU917513:OMU917524 OWQ917513:OWQ917524 PGM917513:PGM917524 PQI917513:PQI917524 QAE917513:QAE917524 QKA917513:QKA917524 QTW917513:QTW917524 RDS917513:RDS917524 RNO917513:RNO917524 RXK917513:RXK917524 SHG917513:SHG917524 SRC917513:SRC917524 TAY917513:TAY917524 TKU917513:TKU917524 TUQ917513:TUQ917524 UEM917513:UEM917524 UOI917513:UOI917524 UYE917513:UYE917524 VIA917513:VIA917524 VRW917513:VRW917524 WBS917513:WBS917524 WLO917513:WLO917524 WVK917513:WVK917524 C983049:C983060 IY983049:IY983060 SU983049:SU983060 ACQ983049:ACQ983060 AMM983049:AMM983060 AWI983049:AWI983060 BGE983049:BGE983060 BQA983049:BQA983060 BZW983049:BZW983060 CJS983049:CJS983060 CTO983049:CTO983060 DDK983049:DDK983060 DNG983049:DNG983060 DXC983049:DXC983060 EGY983049:EGY983060 EQU983049:EQU983060 FAQ983049:FAQ983060 FKM983049:FKM983060 FUI983049:FUI983060 GEE983049:GEE983060 GOA983049:GOA983060 GXW983049:GXW983060 HHS983049:HHS983060 HRO983049:HRO983060 IBK983049:IBK983060 ILG983049:ILG983060 IVC983049:IVC983060 JEY983049:JEY983060 JOU983049:JOU983060 JYQ983049:JYQ983060 KIM983049:KIM983060 KSI983049:KSI983060 LCE983049:LCE983060 LMA983049:LMA983060 LVW983049:LVW983060 MFS983049:MFS983060 MPO983049:MPO983060 MZK983049:MZK983060 NJG983049:NJG983060 NTC983049:NTC983060 OCY983049:OCY983060 OMU983049:OMU983060 OWQ983049:OWQ983060 PGM983049:PGM983060 PQI983049:PQI983060 QAE983049:QAE983060 QKA983049:QKA983060 QTW983049:QTW983060 RDS983049:RDS983060 RNO983049:RNO983060 RXK983049:RXK983060 SHG983049:SHG983060 SRC983049:SRC983060 TAY983049:TAY983060 TKU983049:TKU983060 TUQ983049:TUQ983060 UEM983049:UEM983060 UOI983049:UOI983060 UYE983049:UYE983060 VIA983049:VIA983060 VRW983049:VRW983060 WBS983049:WBS983060 WLO983049:WLO983060 WVK983049:WVK983060">
      <formula1>0</formula1>
    </dataValidation>
  </dataValidations>
  <pageMargins left="0.51181102362204722" right="0.31496062992125984" top="0.55118110236220474" bottom="0.55118110236220474" header="0.31496062992125984" footer="0.31496062992125984"/>
  <pageSetup paperSize="9" orientation="landscape" verticalDpi="0" r:id="rId1"/>
  <extLst>
    <ext xmlns:x14="http://schemas.microsoft.com/office/spreadsheetml/2009/9/main" uri="{CCE6A557-97BC-4b89-ADB6-D9C93CAAB3DF}">
      <x14:dataValidations xmlns:xm="http://schemas.microsoft.com/office/excel/2006/main" count="2">
        <x14:dataValidation type="whole" operator="greaterThanOrEqual" allowBlank="1" showErrorMessage="1">
          <x14:formula1>
            <xm:f>0</xm:f>
          </x14:formula1>
          <xm:sqref>D10:E10 IZ10:JA10 SV10:SW10 ACR10:ACS10 AMN10:AMO10 AWJ10:AWK10 BGF10:BGG10 BQB10:BQC10 BZX10:BZY10 CJT10:CJU10 CTP10:CTQ10 DDL10:DDM10 DNH10:DNI10 DXD10:DXE10 EGZ10:EHA10 EQV10:EQW10 FAR10:FAS10 FKN10:FKO10 FUJ10:FUK10 GEF10:GEG10 GOB10:GOC10 GXX10:GXY10 HHT10:HHU10 HRP10:HRQ10 IBL10:IBM10 ILH10:ILI10 IVD10:IVE10 JEZ10:JFA10 JOV10:JOW10 JYR10:JYS10 KIN10:KIO10 KSJ10:KSK10 LCF10:LCG10 LMB10:LMC10 LVX10:LVY10 MFT10:MFU10 MPP10:MPQ10 MZL10:MZM10 NJH10:NJI10 NTD10:NTE10 OCZ10:ODA10 OMV10:OMW10 OWR10:OWS10 PGN10:PGO10 PQJ10:PQK10 QAF10:QAG10 QKB10:QKC10 QTX10:QTY10 RDT10:RDU10 RNP10:RNQ10 RXL10:RXM10 SHH10:SHI10 SRD10:SRE10 TAZ10:TBA10 TKV10:TKW10 TUR10:TUS10 UEN10:UEO10 UOJ10:UOK10 UYF10:UYG10 VIB10:VIC10 VRX10:VRY10 WBT10:WBU10 WLP10:WLQ10 WVL10:WVM10 D65546:E65546 IZ65546:JA65546 SV65546:SW65546 ACR65546:ACS65546 AMN65546:AMO65546 AWJ65546:AWK65546 BGF65546:BGG65546 BQB65546:BQC65546 BZX65546:BZY65546 CJT65546:CJU65546 CTP65546:CTQ65546 DDL65546:DDM65546 DNH65546:DNI65546 DXD65546:DXE65546 EGZ65546:EHA65546 EQV65546:EQW65546 FAR65546:FAS65546 FKN65546:FKO65546 FUJ65546:FUK65546 GEF65546:GEG65546 GOB65546:GOC65546 GXX65546:GXY65546 HHT65546:HHU65546 HRP65546:HRQ65546 IBL65546:IBM65546 ILH65546:ILI65546 IVD65546:IVE65546 JEZ65546:JFA65546 JOV65546:JOW65546 JYR65546:JYS65546 KIN65546:KIO65546 KSJ65546:KSK65546 LCF65546:LCG65546 LMB65546:LMC65546 LVX65546:LVY65546 MFT65546:MFU65546 MPP65546:MPQ65546 MZL65546:MZM65546 NJH65546:NJI65546 NTD65546:NTE65546 OCZ65546:ODA65546 OMV65546:OMW65546 OWR65546:OWS65546 PGN65546:PGO65546 PQJ65546:PQK65546 QAF65546:QAG65546 QKB65546:QKC65546 QTX65546:QTY65546 RDT65546:RDU65546 RNP65546:RNQ65546 RXL65546:RXM65546 SHH65546:SHI65546 SRD65546:SRE65546 TAZ65546:TBA65546 TKV65546:TKW65546 TUR65546:TUS65546 UEN65546:UEO65546 UOJ65546:UOK65546 UYF65546:UYG65546 VIB65546:VIC65546 VRX65546:VRY65546 WBT65546:WBU65546 WLP65546:WLQ65546 WVL65546:WVM65546 D131082:E131082 IZ131082:JA131082 SV131082:SW131082 ACR131082:ACS131082 AMN131082:AMO131082 AWJ131082:AWK131082 BGF131082:BGG131082 BQB131082:BQC131082 BZX131082:BZY131082 CJT131082:CJU131082 CTP131082:CTQ131082 DDL131082:DDM131082 DNH131082:DNI131082 DXD131082:DXE131082 EGZ131082:EHA131082 EQV131082:EQW131082 FAR131082:FAS131082 FKN131082:FKO131082 FUJ131082:FUK131082 GEF131082:GEG131082 GOB131082:GOC131082 GXX131082:GXY131082 HHT131082:HHU131082 HRP131082:HRQ131082 IBL131082:IBM131082 ILH131082:ILI131082 IVD131082:IVE131082 JEZ131082:JFA131082 JOV131082:JOW131082 JYR131082:JYS131082 KIN131082:KIO131082 KSJ131082:KSK131082 LCF131082:LCG131082 LMB131082:LMC131082 LVX131082:LVY131082 MFT131082:MFU131082 MPP131082:MPQ131082 MZL131082:MZM131082 NJH131082:NJI131082 NTD131082:NTE131082 OCZ131082:ODA131082 OMV131082:OMW131082 OWR131082:OWS131082 PGN131082:PGO131082 PQJ131082:PQK131082 QAF131082:QAG131082 QKB131082:QKC131082 QTX131082:QTY131082 RDT131082:RDU131082 RNP131082:RNQ131082 RXL131082:RXM131082 SHH131082:SHI131082 SRD131082:SRE131082 TAZ131082:TBA131082 TKV131082:TKW131082 TUR131082:TUS131082 UEN131082:UEO131082 UOJ131082:UOK131082 UYF131082:UYG131082 VIB131082:VIC131082 VRX131082:VRY131082 WBT131082:WBU131082 WLP131082:WLQ131082 WVL131082:WVM131082 D196618:E196618 IZ196618:JA196618 SV196618:SW196618 ACR196618:ACS196618 AMN196618:AMO196618 AWJ196618:AWK196618 BGF196618:BGG196618 BQB196618:BQC196618 BZX196618:BZY196618 CJT196618:CJU196618 CTP196618:CTQ196618 DDL196618:DDM196618 DNH196618:DNI196618 DXD196618:DXE196618 EGZ196618:EHA196618 EQV196618:EQW196618 FAR196618:FAS196618 FKN196618:FKO196618 FUJ196618:FUK196618 GEF196618:GEG196618 GOB196618:GOC196618 GXX196618:GXY196618 HHT196618:HHU196618 HRP196618:HRQ196618 IBL196618:IBM196618 ILH196618:ILI196618 IVD196618:IVE196618 JEZ196618:JFA196618 JOV196618:JOW196618 JYR196618:JYS196618 KIN196618:KIO196618 KSJ196618:KSK196618 LCF196618:LCG196618 LMB196618:LMC196618 LVX196618:LVY196618 MFT196618:MFU196618 MPP196618:MPQ196618 MZL196618:MZM196618 NJH196618:NJI196618 NTD196618:NTE196618 OCZ196618:ODA196618 OMV196618:OMW196618 OWR196618:OWS196618 PGN196618:PGO196618 PQJ196618:PQK196618 QAF196618:QAG196618 QKB196618:QKC196618 QTX196618:QTY196618 RDT196618:RDU196618 RNP196618:RNQ196618 RXL196618:RXM196618 SHH196618:SHI196618 SRD196618:SRE196618 TAZ196618:TBA196618 TKV196618:TKW196618 TUR196618:TUS196618 UEN196618:UEO196618 UOJ196618:UOK196618 UYF196618:UYG196618 VIB196618:VIC196618 VRX196618:VRY196618 WBT196618:WBU196618 WLP196618:WLQ196618 WVL196618:WVM196618 D262154:E262154 IZ262154:JA262154 SV262154:SW262154 ACR262154:ACS262154 AMN262154:AMO262154 AWJ262154:AWK262154 BGF262154:BGG262154 BQB262154:BQC262154 BZX262154:BZY262154 CJT262154:CJU262154 CTP262154:CTQ262154 DDL262154:DDM262154 DNH262154:DNI262154 DXD262154:DXE262154 EGZ262154:EHA262154 EQV262154:EQW262154 FAR262154:FAS262154 FKN262154:FKO262154 FUJ262154:FUK262154 GEF262154:GEG262154 GOB262154:GOC262154 GXX262154:GXY262154 HHT262154:HHU262154 HRP262154:HRQ262154 IBL262154:IBM262154 ILH262154:ILI262154 IVD262154:IVE262154 JEZ262154:JFA262154 JOV262154:JOW262154 JYR262154:JYS262154 KIN262154:KIO262154 KSJ262154:KSK262154 LCF262154:LCG262154 LMB262154:LMC262154 LVX262154:LVY262154 MFT262154:MFU262154 MPP262154:MPQ262154 MZL262154:MZM262154 NJH262154:NJI262154 NTD262154:NTE262154 OCZ262154:ODA262154 OMV262154:OMW262154 OWR262154:OWS262154 PGN262154:PGO262154 PQJ262154:PQK262154 QAF262154:QAG262154 QKB262154:QKC262154 QTX262154:QTY262154 RDT262154:RDU262154 RNP262154:RNQ262154 RXL262154:RXM262154 SHH262154:SHI262154 SRD262154:SRE262154 TAZ262154:TBA262154 TKV262154:TKW262154 TUR262154:TUS262154 UEN262154:UEO262154 UOJ262154:UOK262154 UYF262154:UYG262154 VIB262154:VIC262154 VRX262154:VRY262154 WBT262154:WBU262154 WLP262154:WLQ262154 WVL262154:WVM262154 D327690:E327690 IZ327690:JA327690 SV327690:SW327690 ACR327690:ACS327690 AMN327690:AMO327690 AWJ327690:AWK327690 BGF327690:BGG327690 BQB327690:BQC327690 BZX327690:BZY327690 CJT327690:CJU327690 CTP327690:CTQ327690 DDL327690:DDM327690 DNH327690:DNI327690 DXD327690:DXE327690 EGZ327690:EHA327690 EQV327690:EQW327690 FAR327690:FAS327690 FKN327690:FKO327690 FUJ327690:FUK327690 GEF327690:GEG327690 GOB327690:GOC327690 GXX327690:GXY327690 HHT327690:HHU327690 HRP327690:HRQ327690 IBL327690:IBM327690 ILH327690:ILI327690 IVD327690:IVE327690 JEZ327690:JFA327690 JOV327690:JOW327690 JYR327690:JYS327690 KIN327690:KIO327690 KSJ327690:KSK327690 LCF327690:LCG327690 LMB327690:LMC327690 LVX327690:LVY327690 MFT327690:MFU327690 MPP327690:MPQ327690 MZL327690:MZM327690 NJH327690:NJI327690 NTD327690:NTE327690 OCZ327690:ODA327690 OMV327690:OMW327690 OWR327690:OWS327690 PGN327690:PGO327690 PQJ327690:PQK327690 QAF327690:QAG327690 QKB327690:QKC327690 QTX327690:QTY327690 RDT327690:RDU327690 RNP327690:RNQ327690 RXL327690:RXM327690 SHH327690:SHI327690 SRD327690:SRE327690 TAZ327690:TBA327690 TKV327690:TKW327690 TUR327690:TUS327690 UEN327690:UEO327690 UOJ327690:UOK327690 UYF327690:UYG327690 VIB327690:VIC327690 VRX327690:VRY327690 WBT327690:WBU327690 WLP327690:WLQ327690 WVL327690:WVM327690 D393226:E393226 IZ393226:JA393226 SV393226:SW393226 ACR393226:ACS393226 AMN393226:AMO393226 AWJ393226:AWK393226 BGF393226:BGG393226 BQB393226:BQC393226 BZX393226:BZY393226 CJT393226:CJU393226 CTP393226:CTQ393226 DDL393226:DDM393226 DNH393226:DNI393226 DXD393226:DXE393226 EGZ393226:EHA393226 EQV393226:EQW393226 FAR393226:FAS393226 FKN393226:FKO393226 FUJ393226:FUK393226 GEF393226:GEG393226 GOB393226:GOC393226 GXX393226:GXY393226 HHT393226:HHU393226 HRP393226:HRQ393226 IBL393226:IBM393226 ILH393226:ILI393226 IVD393226:IVE393226 JEZ393226:JFA393226 JOV393226:JOW393226 JYR393226:JYS393226 KIN393226:KIO393226 KSJ393226:KSK393226 LCF393226:LCG393226 LMB393226:LMC393226 LVX393226:LVY393226 MFT393226:MFU393226 MPP393226:MPQ393226 MZL393226:MZM393226 NJH393226:NJI393226 NTD393226:NTE393226 OCZ393226:ODA393226 OMV393226:OMW393226 OWR393226:OWS393226 PGN393226:PGO393226 PQJ393226:PQK393226 QAF393226:QAG393226 QKB393226:QKC393226 QTX393226:QTY393226 RDT393226:RDU393226 RNP393226:RNQ393226 RXL393226:RXM393226 SHH393226:SHI393226 SRD393226:SRE393226 TAZ393226:TBA393226 TKV393226:TKW393226 TUR393226:TUS393226 UEN393226:UEO393226 UOJ393226:UOK393226 UYF393226:UYG393226 VIB393226:VIC393226 VRX393226:VRY393226 WBT393226:WBU393226 WLP393226:WLQ393226 WVL393226:WVM393226 D458762:E458762 IZ458762:JA458762 SV458762:SW458762 ACR458762:ACS458762 AMN458762:AMO458762 AWJ458762:AWK458762 BGF458762:BGG458762 BQB458762:BQC458762 BZX458762:BZY458762 CJT458762:CJU458762 CTP458762:CTQ458762 DDL458762:DDM458762 DNH458762:DNI458762 DXD458762:DXE458762 EGZ458762:EHA458762 EQV458762:EQW458762 FAR458762:FAS458762 FKN458762:FKO458762 FUJ458762:FUK458762 GEF458762:GEG458762 GOB458762:GOC458762 GXX458762:GXY458762 HHT458762:HHU458762 HRP458762:HRQ458762 IBL458762:IBM458762 ILH458762:ILI458762 IVD458762:IVE458762 JEZ458762:JFA458762 JOV458762:JOW458762 JYR458762:JYS458762 KIN458762:KIO458762 KSJ458762:KSK458762 LCF458762:LCG458762 LMB458762:LMC458762 LVX458762:LVY458762 MFT458762:MFU458762 MPP458762:MPQ458762 MZL458762:MZM458762 NJH458762:NJI458762 NTD458762:NTE458762 OCZ458762:ODA458762 OMV458762:OMW458762 OWR458762:OWS458762 PGN458762:PGO458762 PQJ458762:PQK458762 QAF458762:QAG458762 QKB458762:QKC458762 QTX458762:QTY458762 RDT458762:RDU458762 RNP458762:RNQ458762 RXL458762:RXM458762 SHH458762:SHI458762 SRD458762:SRE458762 TAZ458762:TBA458762 TKV458762:TKW458762 TUR458762:TUS458762 UEN458762:UEO458762 UOJ458762:UOK458762 UYF458762:UYG458762 VIB458762:VIC458762 VRX458762:VRY458762 WBT458762:WBU458762 WLP458762:WLQ458762 WVL458762:WVM458762 D524298:E524298 IZ524298:JA524298 SV524298:SW524298 ACR524298:ACS524298 AMN524298:AMO524298 AWJ524298:AWK524298 BGF524298:BGG524298 BQB524298:BQC524298 BZX524298:BZY524298 CJT524298:CJU524298 CTP524298:CTQ524298 DDL524298:DDM524298 DNH524298:DNI524298 DXD524298:DXE524298 EGZ524298:EHA524298 EQV524298:EQW524298 FAR524298:FAS524298 FKN524298:FKO524298 FUJ524298:FUK524298 GEF524298:GEG524298 GOB524298:GOC524298 GXX524298:GXY524298 HHT524298:HHU524298 HRP524298:HRQ524298 IBL524298:IBM524298 ILH524298:ILI524298 IVD524298:IVE524298 JEZ524298:JFA524298 JOV524298:JOW524298 JYR524298:JYS524298 KIN524298:KIO524298 KSJ524298:KSK524298 LCF524298:LCG524298 LMB524298:LMC524298 LVX524298:LVY524298 MFT524298:MFU524298 MPP524298:MPQ524298 MZL524298:MZM524298 NJH524298:NJI524298 NTD524298:NTE524298 OCZ524298:ODA524298 OMV524298:OMW524298 OWR524298:OWS524298 PGN524298:PGO524298 PQJ524298:PQK524298 QAF524298:QAG524298 QKB524298:QKC524298 QTX524298:QTY524298 RDT524298:RDU524298 RNP524298:RNQ524298 RXL524298:RXM524298 SHH524298:SHI524298 SRD524298:SRE524298 TAZ524298:TBA524298 TKV524298:TKW524298 TUR524298:TUS524298 UEN524298:UEO524298 UOJ524298:UOK524298 UYF524298:UYG524298 VIB524298:VIC524298 VRX524298:VRY524298 WBT524298:WBU524298 WLP524298:WLQ524298 WVL524298:WVM524298 D589834:E589834 IZ589834:JA589834 SV589834:SW589834 ACR589834:ACS589834 AMN589834:AMO589834 AWJ589834:AWK589834 BGF589834:BGG589834 BQB589834:BQC589834 BZX589834:BZY589834 CJT589834:CJU589834 CTP589834:CTQ589834 DDL589834:DDM589834 DNH589834:DNI589834 DXD589834:DXE589834 EGZ589834:EHA589834 EQV589834:EQW589834 FAR589834:FAS589834 FKN589834:FKO589834 FUJ589834:FUK589834 GEF589834:GEG589834 GOB589834:GOC589834 GXX589834:GXY589834 HHT589834:HHU589834 HRP589834:HRQ589834 IBL589834:IBM589834 ILH589834:ILI589834 IVD589834:IVE589834 JEZ589834:JFA589834 JOV589834:JOW589834 JYR589834:JYS589834 KIN589834:KIO589834 KSJ589834:KSK589834 LCF589834:LCG589834 LMB589834:LMC589834 LVX589834:LVY589834 MFT589834:MFU589834 MPP589834:MPQ589834 MZL589834:MZM589834 NJH589834:NJI589834 NTD589834:NTE589834 OCZ589834:ODA589834 OMV589834:OMW589834 OWR589834:OWS589834 PGN589834:PGO589834 PQJ589834:PQK589834 QAF589834:QAG589834 QKB589834:QKC589834 QTX589834:QTY589834 RDT589834:RDU589834 RNP589834:RNQ589834 RXL589834:RXM589834 SHH589834:SHI589834 SRD589834:SRE589834 TAZ589834:TBA589834 TKV589834:TKW589834 TUR589834:TUS589834 UEN589834:UEO589834 UOJ589834:UOK589834 UYF589834:UYG589834 VIB589834:VIC589834 VRX589834:VRY589834 WBT589834:WBU589834 WLP589834:WLQ589834 WVL589834:WVM589834 D655370:E655370 IZ655370:JA655370 SV655370:SW655370 ACR655370:ACS655370 AMN655370:AMO655370 AWJ655370:AWK655370 BGF655370:BGG655370 BQB655370:BQC655370 BZX655370:BZY655370 CJT655370:CJU655370 CTP655370:CTQ655370 DDL655370:DDM655370 DNH655370:DNI655370 DXD655370:DXE655370 EGZ655370:EHA655370 EQV655370:EQW655370 FAR655370:FAS655370 FKN655370:FKO655370 FUJ655370:FUK655370 GEF655370:GEG655370 GOB655370:GOC655370 GXX655370:GXY655370 HHT655370:HHU655370 HRP655370:HRQ655370 IBL655370:IBM655370 ILH655370:ILI655370 IVD655370:IVE655370 JEZ655370:JFA655370 JOV655370:JOW655370 JYR655370:JYS655370 KIN655370:KIO655370 KSJ655370:KSK655370 LCF655370:LCG655370 LMB655370:LMC655370 LVX655370:LVY655370 MFT655370:MFU655370 MPP655370:MPQ655370 MZL655370:MZM655370 NJH655370:NJI655370 NTD655370:NTE655370 OCZ655370:ODA655370 OMV655370:OMW655370 OWR655370:OWS655370 PGN655370:PGO655370 PQJ655370:PQK655370 QAF655370:QAG655370 QKB655370:QKC655370 QTX655370:QTY655370 RDT655370:RDU655370 RNP655370:RNQ655370 RXL655370:RXM655370 SHH655370:SHI655370 SRD655370:SRE655370 TAZ655370:TBA655370 TKV655370:TKW655370 TUR655370:TUS655370 UEN655370:UEO655370 UOJ655370:UOK655370 UYF655370:UYG655370 VIB655370:VIC655370 VRX655370:VRY655370 WBT655370:WBU655370 WLP655370:WLQ655370 WVL655370:WVM655370 D720906:E720906 IZ720906:JA720906 SV720906:SW720906 ACR720906:ACS720906 AMN720906:AMO720906 AWJ720906:AWK720906 BGF720906:BGG720906 BQB720906:BQC720906 BZX720906:BZY720906 CJT720906:CJU720906 CTP720906:CTQ720906 DDL720906:DDM720906 DNH720906:DNI720906 DXD720906:DXE720906 EGZ720906:EHA720906 EQV720906:EQW720906 FAR720906:FAS720906 FKN720906:FKO720906 FUJ720906:FUK720906 GEF720906:GEG720906 GOB720906:GOC720906 GXX720906:GXY720906 HHT720906:HHU720906 HRP720906:HRQ720906 IBL720906:IBM720906 ILH720906:ILI720906 IVD720906:IVE720906 JEZ720906:JFA720906 JOV720906:JOW720906 JYR720906:JYS720906 KIN720906:KIO720906 KSJ720906:KSK720906 LCF720906:LCG720906 LMB720906:LMC720906 LVX720906:LVY720906 MFT720906:MFU720906 MPP720906:MPQ720906 MZL720906:MZM720906 NJH720906:NJI720906 NTD720906:NTE720906 OCZ720906:ODA720906 OMV720906:OMW720906 OWR720906:OWS720906 PGN720906:PGO720906 PQJ720906:PQK720906 QAF720906:QAG720906 QKB720906:QKC720906 QTX720906:QTY720906 RDT720906:RDU720906 RNP720906:RNQ720906 RXL720906:RXM720906 SHH720906:SHI720906 SRD720906:SRE720906 TAZ720906:TBA720906 TKV720906:TKW720906 TUR720906:TUS720906 UEN720906:UEO720906 UOJ720906:UOK720906 UYF720906:UYG720906 VIB720906:VIC720906 VRX720906:VRY720906 WBT720906:WBU720906 WLP720906:WLQ720906 WVL720906:WVM720906 D786442:E786442 IZ786442:JA786442 SV786442:SW786442 ACR786442:ACS786442 AMN786442:AMO786442 AWJ786442:AWK786442 BGF786442:BGG786442 BQB786442:BQC786442 BZX786442:BZY786442 CJT786442:CJU786442 CTP786442:CTQ786442 DDL786442:DDM786442 DNH786442:DNI786442 DXD786442:DXE786442 EGZ786442:EHA786442 EQV786442:EQW786442 FAR786442:FAS786442 FKN786442:FKO786442 FUJ786442:FUK786442 GEF786442:GEG786442 GOB786442:GOC786442 GXX786442:GXY786442 HHT786442:HHU786442 HRP786442:HRQ786442 IBL786442:IBM786442 ILH786442:ILI786442 IVD786442:IVE786442 JEZ786442:JFA786442 JOV786442:JOW786442 JYR786442:JYS786442 KIN786442:KIO786442 KSJ786442:KSK786442 LCF786442:LCG786442 LMB786442:LMC786442 LVX786442:LVY786442 MFT786442:MFU786442 MPP786442:MPQ786442 MZL786442:MZM786442 NJH786442:NJI786442 NTD786442:NTE786442 OCZ786442:ODA786442 OMV786442:OMW786442 OWR786442:OWS786442 PGN786442:PGO786442 PQJ786442:PQK786442 QAF786442:QAG786442 QKB786442:QKC786442 QTX786442:QTY786442 RDT786442:RDU786442 RNP786442:RNQ786442 RXL786442:RXM786442 SHH786442:SHI786442 SRD786442:SRE786442 TAZ786442:TBA786442 TKV786442:TKW786442 TUR786442:TUS786442 UEN786442:UEO786442 UOJ786442:UOK786442 UYF786442:UYG786442 VIB786442:VIC786442 VRX786442:VRY786442 WBT786442:WBU786442 WLP786442:WLQ786442 WVL786442:WVM786442 D851978:E851978 IZ851978:JA851978 SV851978:SW851978 ACR851978:ACS851978 AMN851978:AMO851978 AWJ851978:AWK851978 BGF851978:BGG851978 BQB851978:BQC851978 BZX851978:BZY851978 CJT851978:CJU851978 CTP851978:CTQ851978 DDL851978:DDM851978 DNH851978:DNI851978 DXD851978:DXE851978 EGZ851978:EHA851978 EQV851978:EQW851978 FAR851978:FAS851978 FKN851978:FKO851978 FUJ851978:FUK851978 GEF851978:GEG851978 GOB851978:GOC851978 GXX851978:GXY851978 HHT851978:HHU851978 HRP851978:HRQ851978 IBL851978:IBM851978 ILH851978:ILI851978 IVD851978:IVE851978 JEZ851978:JFA851978 JOV851978:JOW851978 JYR851978:JYS851978 KIN851978:KIO851978 KSJ851978:KSK851978 LCF851978:LCG851978 LMB851978:LMC851978 LVX851978:LVY851978 MFT851978:MFU851978 MPP851978:MPQ851978 MZL851978:MZM851978 NJH851978:NJI851978 NTD851978:NTE851978 OCZ851978:ODA851978 OMV851978:OMW851978 OWR851978:OWS851978 PGN851978:PGO851978 PQJ851978:PQK851978 QAF851978:QAG851978 QKB851978:QKC851978 QTX851978:QTY851978 RDT851978:RDU851978 RNP851978:RNQ851978 RXL851978:RXM851978 SHH851978:SHI851978 SRD851978:SRE851978 TAZ851978:TBA851978 TKV851978:TKW851978 TUR851978:TUS851978 UEN851978:UEO851978 UOJ851978:UOK851978 UYF851978:UYG851978 VIB851978:VIC851978 VRX851978:VRY851978 WBT851978:WBU851978 WLP851978:WLQ851978 WVL851978:WVM851978 D917514:E917514 IZ917514:JA917514 SV917514:SW917514 ACR917514:ACS917514 AMN917514:AMO917514 AWJ917514:AWK917514 BGF917514:BGG917514 BQB917514:BQC917514 BZX917514:BZY917514 CJT917514:CJU917514 CTP917514:CTQ917514 DDL917514:DDM917514 DNH917514:DNI917514 DXD917514:DXE917514 EGZ917514:EHA917514 EQV917514:EQW917514 FAR917514:FAS917514 FKN917514:FKO917514 FUJ917514:FUK917514 GEF917514:GEG917514 GOB917514:GOC917514 GXX917514:GXY917514 HHT917514:HHU917514 HRP917514:HRQ917514 IBL917514:IBM917514 ILH917514:ILI917514 IVD917514:IVE917514 JEZ917514:JFA917514 JOV917514:JOW917514 JYR917514:JYS917514 KIN917514:KIO917514 KSJ917514:KSK917514 LCF917514:LCG917514 LMB917514:LMC917514 LVX917514:LVY917514 MFT917514:MFU917514 MPP917514:MPQ917514 MZL917514:MZM917514 NJH917514:NJI917514 NTD917514:NTE917514 OCZ917514:ODA917514 OMV917514:OMW917514 OWR917514:OWS917514 PGN917514:PGO917514 PQJ917514:PQK917514 QAF917514:QAG917514 QKB917514:QKC917514 QTX917514:QTY917514 RDT917514:RDU917514 RNP917514:RNQ917514 RXL917514:RXM917514 SHH917514:SHI917514 SRD917514:SRE917514 TAZ917514:TBA917514 TKV917514:TKW917514 TUR917514:TUS917514 UEN917514:UEO917514 UOJ917514:UOK917514 UYF917514:UYG917514 VIB917514:VIC917514 VRX917514:VRY917514 WBT917514:WBU917514 WLP917514:WLQ917514 WVL917514:WVM917514 D983050:E983050 IZ983050:JA983050 SV983050:SW983050 ACR983050:ACS983050 AMN983050:AMO983050 AWJ983050:AWK983050 BGF983050:BGG983050 BQB983050:BQC983050 BZX983050:BZY983050 CJT983050:CJU983050 CTP983050:CTQ983050 DDL983050:DDM983050 DNH983050:DNI983050 DXD983050:DXE983050 EGZ983050:EHA983050 EQV983050:EQW983050 FAR983050:FAS983050 FKN983050:FKO983050 FUJ983050:FUK983050 GEF983050:GEG983050 GOB983050:GOC983050 GXX983050:GXY983050 HHT983050:HHU983050 HRP983050:HRQ983050 IBL983050:IBM983050 ILH983050:ILI983050 IVD983050:IVE983050 JEZ983050:JFA983050 JOV983050:JOW983050 JYR983050:JYS983050 KIN983050:KIO983050 KSJ983050:KSK983050 LCF983050:LCG983050 LMB983050:LMC983050 LVX983050:LVY983050 MFT983050:MFU983050 MPP983050:MPQ983050 MZL983050:MZM983050 NJH983050:NJI983050 NTD983050:NTE983050 OCZ983050:ODA983050 OMV983050:OMW983050 OWR983050:OWS983050 PGN983050:PGO983050 PQJ983050:PQK983050 QAF983050:QAG983050 QKB983050:QKC983050 QTX983050:QTY983050 RDT983050:RDU983050 RNP983050:RNQ983050 RXL983050:RXM983050 SHH983050:SHI983050 SRD983050:SRE983050 TAZ983050:TBA983050 TKV983050:TKW983050 TUR983050:TUS983050 UEN983050:UEO983050 UOJ983050:UOK983050 UYF983050:UYG983050 VIB983050:VIC983050 VRX983050:VRY983050 WBT983050:WBU983050 WLP983050:WLQ983050 WVL983050:WVM983050 G10:L10 JC10:JH10 SY10:TD10 ACU10:ACZ10 AMQ10:AMV10 AWM10:AWR10 BGI10:BGN10 BQE10:BQJ10 CAA10:CAF10 CJW10:CKB10 CTS10:CTX10 DDO10:DDT10 DNK10:DNP10 DXG10:DXL10 EHC10:EHH10 EQY10:ERD10 FAU10:FAZ10 FKQ10:FKV10 FUM10:FUR10 GEI10:GEN10 GOE10:GOJ10 GYA10:GYF10 HHW10:HIB10 HRS10:HRX10 IBO10:IBT10 ILK10:ILP10 IVG10:IVL10 JFC10:JFH10 JOY10:JPD10 JYU10:JYZ10 KIQ10:KIV10 KSM10:KSR10 LCI10:LCN10 LME10:LMJ10 LWA10:LWF10 MFW10:MGB10 MPS10:MPX10 MZO10:MZT10 NJK10:NJP10 NTG10:NTL10 ODC10:ODH10 OMY10:OND10 OWU10:OWZ10 PGQ10:PGV10 PQM10:PQR10 QAI10:QAN10 QKE10:QKJ10 QUA10:QUF10 RDW10:REB10 RNS10:RNX10 RXO10:RXT10 SHK10:SHP10 SRG10:SRL10 TBC10:TBH10 TKY10:TLD10 TUU10:TUZ10 UEQ10:UEV10 UOM10:UOR10 UYI10:UYN10 VIE10:VIJ10 VSA10:VSF10 WBW10:WCB10 WLS10:WLX10 WVO10:WVT10 G65546:L65546 JC65546:JH65546 SY65546:TD65546 ACU65546:ACZ65546 AMQ65546:AMV65546 AWM65546:AWR65546 BGI65546:BGN65546 BQE65546:BQJ65546 CAA65546:CAF65546 CJW65546:CKB65546 CTS65546:CTX65546 DDO65546:DDT65546 DNK65546:DNP65546 DXG65546:DXL65546 EHC65546:EHH65546 EQY65546:ERD65546 FAU65546:FAZ65546 FKQ65546:FKV65546 FUM65546:FUR65546 GEI65546:GEN65546 GOE65546:GOJ65546 GYA65546:GYF65546 HHW65546:HIB65546 HRS65546:HRX65546 IBO65546:IBT65546 ILK65546:ILP65546 IVG65546:IVL65546 JFC65546:JFH65546 JOY65546:JPD65546 JYU65546:JYZ65546 KIQ65546:KIV65546 KSM65546:KSR65546 LCI65546:LCN65546 LME65546:LMJ65546 LWA65546:LWF65546 MFW65546:MGB65546 MPS65546:MPX65546 MZO65546:MZT65546 NJK65546:NJP65546 NTG65546:NTL65546 ODC65546:ODH65546 OMY65546:OND65546 OWU65546:OWZ65546 PGQ65546:PGV65546 PQM65546:PQR65546 QAI65546:QAN65546 QKE65546:QKJ65546 QUA65546:QUF65546 RDW65546:REB65546 RNS65546:RNX65546 RXO65546:RXT65546 SHK65546:SHP65546 SRG65546:SRL65546 TBC65546:TBH65546 TKY65546:TLD65546 TUU65546:TUZ65546 UEQ65546:UEV65546 UOM65546:UOR65546 UYI65546:UYN65546 VIE65546:VIJ65546 VSA65546:VSF65546 WBW65546:WCB65546 WLS65546:WLX65546 WVO65546:WVT65546 G131082:L131082 JC131082:JH131082 SY131082:TD131082 ACU131082:ACZ131082 AMQ131082:AMV131082 AWM131082:AWR131082 BGI131082:BGN131082 BQE131082:BQJ131082 CAA131082:CAF131082 CJW131082:CKB131082 CTS131082:CTX131082 DDO131082:DDT131082 DNK131082:DNP131082 DXG131082:DXL131082 EHC131082:EHH131082 EQY131082:ERD131082 FAU131082:FAZ131082 FKQ131082:FKV131082 FUM131082:FUR131082 GEI131082:GEN131082 GOE131082:GOJ131082 GYA131082:GYF131082 HHW131082:HIB131082 HRS131082:HRX131082 IBO131082:IBT131082 ILK131082:ILP131082 IVG131082:IVL131082 JFC131082:JFH131082 JOY131082:JPD131082 JYU131082:JYZ131082 KIQ131082:KIV131082 KSM131082:KSR131082 LCI131082:LCN131082 LME131082:LMJ131082 LWA131082:LWF131082 MFW131082:MGB131082 MPS131082:MPX131082 MZO131082:MZT131082 NJK131082:NJP131082 NTG131082:NTL131082 ODC131082:ODH131082 OMY131082:OND131082 OWU131082:OWZ131082 PGQ131082:PGV131082 PQM131082:PQR131082 QAI131082:QAN131082 QKE131082:QKJ131082 QUA131082:QUF131082 RDW131082:REB131082 RNS131082:RNX131082 RXO131082:RXT131082 SHK131082:SHP131082 SRG131082:SRL131082 TBC131082:TBH131082 TKY131082:TLD131082 TUU131082:TUZ131082 UEQ131082:UEV131082 UOM131082:UOR131082 UYI131082:UYN131082 VIE131082:VIJ131082 VSA131082:VSF131082 WBW131082:WCB131082 WLS131082:WLX131082 WVO131082:WVT131082 G196618:L196618 JC196618:JH196618 SY196618:TD196618 ACU196618:ACZ196618 AMQ196618:AMV196618 AWM196618:AWR196618 BGI196618:BGN196618 BQE196618:BQJ196618 CAA196618:CAF196618 CJW196618:CKB196618 CTS196618:CTX196618 DDO196618:DDT196618 DNK196618:DNP196618 DXG196618:DXL196618 EHC196618:EHH196618 EQY196618:ERD196618 FAU196618:FAZ196618 FKQ196618:FKV196618 FUM196618:FUR196618 GEI196618:GEN196618 GOE196618:GOJ196618 GYA196618:GYF196618 HHW196618:HIB196618 HRS196618:HRX196618 IBO196618:IBT196618 ILK196618:ILP196618 IVG196618:IVL196618 JFC196618:JFH196618 JOY196618:JPD196618 JYU196618:JYZ196618 KIQ196618:KIV196618 KSM196618:KSR196618 LCI196618:LCN196618 LME196618:LMJ196618 LWA196618:LWF196618 MFW196618:MGB196618 MPS196618:MPX196618 MZO196618:MZT196618 NJK196618:NJP196618 NTG196618:NTL196618 ODC196618:ODH196618 OMY196618:OND196618 OWU196618:OWZ196618 PGQ196618:PGV196618 PQM196618:PQR196618 QAI196618:QAN196618 QKE196618:QKJ196618 QUA196618:QUF196618 RDW196618:REB196618 RNS196618:RNX196618 RXO196618:RXT196618 SHK196618:SHP196618 SRG196618:SRL196618 TBC196618:TBH196618 TKY196618:TLD196618 TUU196618:TUZ196618 UEQ196618:UEV196618 UOM196618:UOR196618 UYI196618:UYN196618 VIE196618:VIJ196618 VSA196618:VSF196618 WBW196618:WCB196618 WLS196618:WLX196618 WVO196618:WVT196618 G262154:L262154 JC262154:JH262154 SY262154:TD262154 ACU262154:ACZ262154 AMQ262154:AMV262154 AWM262154:AWR262154 BGI262154:BGN262154 BQE262154:BQJ262154 CAA262154:CAF262154 CJW262154:CKB262154 CTS262154:CTX262154 DDO262154:DDT262154 DNK262154:DNP262154 DXG262154:DXL262154 EHC262154:EHH262154 EQY262154:ERD262154 FAU262154:FAZ262154 FKQ262154:FKV262154 FUM262154:FUR262154 GEI262154:GEN262154 GOE262154:GOJ262154 GYA262154:GYF262154 HHW262154:HIB262154 HRS262154:HRX262154 IBO262154:IBT262154 ILK262154:ILP262154 IVG262154:IVL262154 JFC262154:JFH262154 JOY262154:JPD262154 JYU262154:JYZ262154 KIQ262154:KIV262154 KSM262154:KSR262154 LCI262154:LCN262154 LME262154:LMJ262154 LWA262154:LWF262154 MFW262154:MGB262154 MPS262154:MPX262154 MZO262154:MZT262154 NJK262154:NJP262154 NTG262154:NTL262154 ODC262154:ODH262154 OMY262154:OND262154 OWU262154:OWZ262154 PGQ262154:PGV262154 PQM262154:PQR262154 QAI262154:QAN262154 QKE262154:QKJ262154 QUA262154:QUF262154 RDW262154:REB262154 RNS262154:RNX262154 RXO262154:RXT262154 SHK262154:SHP262154 SRG262154:SRL262154 TBC262154:TBH262154 TKY262154:TLD262154 TUU262154:TUZ262154 UEQ262154:UEV262154 UOM262154:UOR262154 UYI262154:UYN262154 VIE262154:VIJ262154 VSA262154:VSF262154 WBW262154:WCB262154 WLS262154:WLX262154 WVO262154:WVT262154 G327690:L327690 JC327690:JH327690 SY327690:TD327690 ACU327690:ACZ327690 AMQ327690:AMV327690 AWM327690:AWR327690 BGI327690:BGN327690 BQE327690:BQJ327690 CAA327690:CAF327690 CJW327690:CKB327690 CTS327690:CTX327690 DDO327690:DDT327690 DNK327690:DNP327690 DXG327690:DXL327690 EHC327690:EHH327690 EQY327690:ERD327690 FAU327690:FAZ327690 FKQ327690:FKV327690 FUM327690:FUR327690 GEI327690:GEN327690 GOE327690:GOJ327690 GYA327690:GYF327690 HHW327690:HIB327690 HRS327690:HRX327690 IBO327690:IBT327690 ILK327690:ILP327690 IVG327690:IVL327690 JFC327690:JFH327690 JOY327690:JPD327690 JYU327690:JYZ327690 KIQ327690:KIV327690 KSM327690:KSR327690 LCI327690:LCN327690 LME327690:LMJ327690 LWA327690:LWF327690 MFW327690:MGB327690 MPS327690:MPX327690 MZO327690:MZT327690 NJK327690:NJP327690 NTG327690:NTL327690 ODC327690:ODH327690 OMY327690:OND327690 OWU327690:OWZ327690 PGQ327690:PGV327690 PQM327690:PQR327690 QAI327690:QAN327690 QKE327690:QKJ327690 QUA327690:QUF327690 RDW327690:REB327690 RNS327690:RNX327690 RXO327690:RXT327690 SHK327690:SHP327690 SRG327690:SRL327690 TBC327690:TBH327690 TKY327690:TLD327690 TUU327690:TUZ327690 UEQ327690:UEV327690 UOM327690:UOR327690 UYI327690:UYN327690 VIE327690:VIJ327690 VSA327690:VSF327690 WBW327690:WCB327690 WLS327690:WLX327690 WVO327690:WVT327690 G393226:L393226 JC393226:JH393226 SY393226:TD393226 ACU393226:ACZ393226 AMQ393226:AMV393226 AWM393226:AWR393226 BGI393226:BGN393226 BQE393226:BQJ393226 CAA393226:CAF393226 CJW393226:CKB393226 CTS393226:CTX393226 DDO393226:DDT393226 DNK393226:DNP393226 DXG393226:DXL393226 EHC393226:EHH393226 EQY393226:ERD393226 FAU393226:FAZ393226 FKQ393226:FKV393226 FUM393226:FUR393226 GEI393226:GEN393226 GOE393226:GOJ393226 GYA393226:GYF393226 HHW393226:HIB393226 HRS393226:HRX393226 IBO393226:IBT393226 ILK393226:ILP393226 IVG393226:IVL393226 JFC393226:JFH393226 JOY393226:JPD393226 JYU393226:JYZ393226 KIQ393226:KIV393226 KSM393226:KSR393226 LCI393226:LCN393226 LME393226:LMJ393226 LWA393226:LWF393226 MFW393226:MGB393226 MPS393226:MPX393226 MZO393226:MZT393226 NJK393226:NJP393226 NTG393226:NTL393226 ODC393226:ODH393226 OMY393226:OND393226 OWU393226:OWZ393226 PGQ393226:PGV393226 PQM393226:PQR393226 QAI393226:QAN393226 QKE393226:QKJ393226 QUA393226:QUF393226 RDW393226:REB393226 RNS393226:RNX393226 RXO393226:RXT393226 SHK393226:SHP393226 SRG393226:SRL393226 TBC393226:TBH393226 TKY393226:TLD393226 TUU393226:TUZ393226 UEQ393226:UEV393226 UOM393226:UOR393226 UYI393226:UYN393226 VIE393226:VIJ393226 VSA393226:VSF393226 WBW393226:WCB393226 WLS393226:WLX393226 WVO393226:WVT393226 G458762:L458762 JC458762:JH458762 SY458762:TD458762 ACU458762:ACZ458762 AMQ458762:AMV458762 AWM458762:AWR458762 BGI458762:BGN458762 BQE458762:BQJ458762 CAA458762:CAF458762 CJW458762:CKB458762 CTS458762:CTX458762 DDO458762:DDT458762 DNK458762:DNP458762 DXG458762:DXL458762 EHC458762:EHH458762 EQY458762:ERD458762 FAU458762:FAZ458762 FKQ458762:FKV458762 FUM458762:FUR458762 GEI458762:GEN458762 GOE458762:GOJ458762 GYA458762:GYF458762 HHW458762:HIB458762 HRS458762:HRX458762 IBO458762:IBT458762 ILK458762:ILP458762 IVG458762:IVL458762 JFC458762:JFH458762 JOY458762:JPD458762 JYU458762:JYZ458762 KIQ458762:KIV458762 KSM458762:KSR458762 LCI458762:LCN458762 LME458762:LMJ458762 LWA458762:LWF458762 MFW458762:MGB458762 MPS458762:MPX458762 MZO458762:MZT458762 NJK458762:NJP458762 NTG458762:NTL458762 ODC458762:ODH458762 OMY458762:OND458762 OWU458762:OWZ458762 PGQ458762:PGV458762 PQM458762:PQR458762 QAI458762:QAN458762 QKE458762:QKJ458762 QUA458762:QUF458762 RDW458762:REB458762 RNS458762:RNX458762 RXO458762:RXT458762 SHK458762:SHP458762 SRG458762:SRL458762 TBC458762:TBH458762 TKY458762:TLD458762 TUU458762:TUZ458762 UEQ458762:UEV458762 UOM458762:UOR458762 UYI458762:UYN458762 VIE458762:VIJ458762 VSA458762:VSF458762 WBW458762:WCB458762 WLS458762:WLX458762 WVO458762:WVT458762 G524298:L524298 JC524298:JH524298 SY524298:TD524298 ACU524298:ACZ524298 AMQ524298:AMV524298 AWM524298:AWR524298 BGI524298:BGN524298 BQE524298:BQJ524298 CAA524298:CAF524298 CJW524298:CKB524298 CTS524298:CTX524298 DDO524298:DDT524298 DNK524298:DNP524298 DXG524298:DXL524298 EHC524298:EHH524298 EQY524298:ERD524298 FAU524298:FAZ524298 FKQ524298:FKV524298 FUM524298:FUR524298 GEI524298:GEN524298 GOE524298:GOJ524298 GYA524298:GYF524298 HHW524298:HIB524298 HRS524298:HRX524298 IBO524298:IBT524298 ILK524298:ILP524298 IVG524298:IVL524298 JFC524298:JFH524298 JOY524298:JPD524298 JYU524298:JYZ524298 KIQ524298:KIV524298 KSM524298:KSR524298 LCI524298:LCN524298 LME524298:LMJ524298 LWA524298:LWF524298 MFW524298:MGB524298 MPS524298:MPX524298 MZO524298:MZT524298 NJK524298:NJP524298 NTG524298:NTL524298 ODC524298:ODH524298 OMY524298:OND524298 OWU524298:OWZ524298 PGQ524298:PGV524298 PQM524298:PQR524298 QAI524298:QAN524298 QKE524298:QKJ524298 QUA524298:QUF524298 RDW524298:REB524298 RNS524298:RNX524298 RXO524298:RXT524298 SHK524298:SHP524298 SRG524298:SRL524298 TBC524298:TBH524298 TKY524298:TLD524298 TUU524298:TUZ524298 UEQ524298:UEV524298 UOM524298:UOR524298 UYI524298:UYN524298 VIE524298:VIJ524298 VSA524298:VSF524298 WBW524298:WCB524298 WLS524298:WLX524298 WVO524298:WVT524298 G589834:L589834 JC589834:JH589834 SY589834:TD589834 ACU589834:ACZ589834 AMQ589834:AMV589834 AWM589834:AWR589834 BGI589834:BGN589834 BQE589834:BQJ589834 CAA589834:CAF589834 CJW589834:CKB589834 CTS589834:CTX589834 DDO589834:DDT589834 DNK589834:DNP589834 DXG589834:DXL589834 EHC589834:EHH589834 EQY589834:ERD589834 FAU589834:FAZ589834 FKQ589834:FKV589834 FUM589834:FUR589834 GEI589834:GEN589834 GOE589834:GOJ589834 GYA589834:GYF589834 HHW589834:HIB589834 HRS589834:HRX589834 IBO589834:IBT589834 ILK589834:ILP589834 IVG589834:IVL589834 JFC589834:JFH589834 JOY589834:JPD589834 JYU589834:JYZ589834 KIQ589834:KIV589834 KSM589834:KSR589834 LCI589834:LCN589834 LME589834:LMJ589834 LWA589834:LWF589834 MFW589834:MGB589834 MPS589834:MPX589834 MZO589834:MZT589834 NJK589834:NJP589834 NTG589834:NTL589834 ODC589834:ODH589834 OMY589834:OND589834 OWU589834:OWZ589834 PGQ589834:PGV589834 PQM589834:PQR589834 QAI589834:QAN589834 QKE589834:QKJ589834 QUA589834:QUF589834 RDW589834:REB589834 RNS589834:RNX589834 RXO589834:RXT589834 SHK589834:SHP589834 SRG589834:SRL589834 TBC589834:TBH589834 TKY589834:TLD589834 TUU589834:TUZ589834 UEQ589834:UEV589834 UOM589834:UOR589834 UYI589834:UYN589834 VIE589834:VIJ589834 VSA589834:VSF589834 WBW589834:WCB589834 WLS589834:WLX589834 WVO589834:WVT589834 G655370:L655370 JC655370:JH655370 SY655370:TD655370 ACU655370:ACZ655370 AMQ655370:AMV655370 AWM655370:AWR655370 BGI655370:BGN655370 BQE655370:BQJ655370 CAA655370:CAF655370 CJW655370:CKB655370 CTS655370:CTX655370 DDO655370:DDT655370 DNK655370:DNP655370 DXG655370:DXL655370 EHC655370:EHH655370 EQY655370:ERD655370 FAU655370:FAZ655370 FKQ655370:FKV655370 FUM655370:FUR655370 GEI655370:GEN655370 GOE655370:GOJ655370 GYA655370:GYF655370 HHW655370:HIB655370 HRS655370:HRX655370 IBO655370:IBT655370 ILK655370:ILP655370 IVG655370:IVL655370 JFC655370:JFH655370 JOY655370:JPD655370 JYU655370:JYZ655370 KIQ655370:KIV655370 KSM655370:KSR655370 LCI655370:LCN655370 LME655370:LMJ655370 LWA655370:LWF655370 MFW655370:MGB655370 MPS655370:MPX655370 MZO655370:MZT655370 NJK655370:NJP655370 NTG655370:NTL655370 ODC655370:ODH655370 OMY655370:OND655370 OWU655370:OWZ655370 PGQ655370:PGV655370 PQM655370:PQR655370 QAI655370:QAN655370 QKE655370:QKJ655370 QUA655370:QUF655370 RDW655370:REB655370 RNS655370:RNX655370 RXO655370:RXT655370 SHK655370:SHP655370 SRG655370:SRL655370 TBC655370:TBH655370 TKY655370:TLD655370 TUU655370:TUZ655370 UEQ655370:UEV655370 UOM655370:UOR655370 UYI655370:UYN655370 VIE655370:VIJ655370 VSA655370:VSF655370 WBW655370:WCB655370 WLS655370:WLX655370 WVO655370:WVT655370 G720906:L720906 JC720906:JH720906 SY720906:TD720906 ACU720906:ACZ720906 AMQ720906:AMV720906 AWM720906:AWR720906 BGI720906:BGN720906 BQE720906:BQJ720906 CAA720906:CAF720906 CJW720906:CKB720906 CTS720906:CTX720906 DDO720906:DDT720906 DNK720906:DNP720906 DXG720906:DXL720906 EHC720906:EHH720906 EQY720906:ERD720906 FAU720906:FAZ720906 FKQ720906:FKV720906 FUM720906:FUR720906 GEI720906:GEN720906 GOE720906:GOJ720906 GYA720906:GYF720906 HHW720906:HIB720906 HRS720906:HRX720906 IBO720906:IBT720906 ILK720906:ILP720906 IVG720906:IVL720906 JFC720906:JFH720906 JOY720906:JPD720906 JYU720906:JYZ720906 KIQ720906:KIV720906 KSM720906:KSR720906 LCI720906:LCN720906 LME720906:LMJ720906 LWA720906:LWF720906 MFW720906:MGB720906 MPS720906:MPX720906 MZO720906:MZT720906 NJK720906:NJP720906 NTG720906:NTL720906 ODC720906:ODH720906 OMY720906:OND720906 OWU720906:OWZ720906 PGQ720906:PGV720906 PQM720906:PQR720906 QAI720906:QAN720906 QKE720906:QKJ720906 QUA720906:QUF720906 RDW720906:REB720906 RNS720906:RNX720906 RXO720906:RXT720906 SHK720906:SHP720906 SRG720906:SRL720906 TBC720906:TBH720906 TKY720906:TLD720906 TUU720906:TUZ720906 UEQ720906:UEV720906 UOM720906:UOR720906 UYI720906:UYN720906 VIE720906:VIJ720906 VSA720906:VSF720906 WBW720906:WCB720906 WLS720906:WLX720906 WVO720906:WVT720906 G786442:L786442 JC786442:JH786442 SY786442:TD786442 ACU786442:ACZ786442 AMQ786442:AMV786442 AWM786442:AWR786442 BGI786442:BGN786442 BQE786442:BQJ786442 CAA786442:CAF786442 CJW786442:CKB786442 CTS786442:CTX786442 DDO786442:DDT786442 DNK786442:DNP786442 DXG786442:DXL786442 EHC786442:EHH786442 EQY786442:ERD786442 FAU786442:FAZ786442 FKQ786442:FKV786442 FUM786442:FUR786442 GEI786442:GEN786442 GOE786442:GOJ786442 GYA786442:GYF786442 HHW786442:HIB786442 HRS786442:HRX786442 IBO786442:IBT786442 ILK786442:ILP786442 IVG786442:IVL786442 JFC786442:JFH786442 JOY786442:JPD786442 JYU786442:JYZ786442 KIQ786442:KIV786442 KSM786442:KSR786442 LCI786442:LCN786442 LME786442:LMJ786442 LWA786442:LWF786442 MFW786442:MGB786442 MPS786442:MPX786442 MZO786442:MZT786442 NJK786442:NJP786442 NTG786442:NTL786442 ODC786442:ODH786442 OMY786442:OND786442 OWU786442:OWZ786442 PGQ786442:PGV786442 PQM786442:PQR786442 QAI786442:QAN786442 QKE786442:QKJ786442 QUA786442:QUF786442 RDW786442:REB786442 RNS786442:RNX786442 RXO786442:RXT786442 SHK786442:SHP786442 SRG786442:SRL786442 TBC786442:TBH786442 TKY786442:TLD786442 TUU786442:TUZ786442 UEQ786442:UEV786442 UOM786442:UOR786442 UYI786442:UYN786442 VIE786442:VIJ786442 VSA786442:VSF786442 WBW786442:WCB786442 WLS786442:WLX786442 WVO786442:WVT786442 G851978:L851978 JC851978:JH851978 SY851978:TD851978 ACU851978:ACZ851978 AMQ851978:AMV851978 AWM851978:AWR851978 BGI851978:BGN851978 BQE851978:BQJ851978 CAA851978:CAF851978 CJW851978:CKB851978 CTS851978:CTX851978 DDO851978:DDT851978 DNK851978:DNP851978 DXG851978:DXL851978 EHC851978:EHH851978 EQY851978:ERD851978 FAU851978:FAZ851978 FKQ851978:FKV851978 FUM851978:FUR851978 GEI851978:GEN851978 GOE851978:GOJ851978 GYA851978:GYF851978 HHW851978:HIB851978 HRS851978:HRX851978 IBO851978:IBT851978 ILK851978:ILP851978 IVG851978:IVL851978 JFC851978:JFH851978 JOY851978:JPD851978 JYU851978:JYZ851978 KIQ851978:KIV851978 KSM851978:KSR851978 LCI851978:LCN851978 LME851978:LMJ851978 LWA851978:LWF851978 MFW851978:MGB851978 MPS851978:MPX851978 MZO851978:MZT851978 NJK851978:NJP851978 NTG851978:NTL851978 ODC851978:ODH851978 OMY851978:OND851978 OWU851978:OWZ851978 PGQ851978:PGV851978 PQM851978:PQR851978 QAI851978:QAN851978 QKE851978:QKJ851978 QUA851978:QUF851978 RDW851978:REB851978 RNS851978:RNX851978 RXO851978:RXT851978 SHK851978:SHP851978 SRG851978:SRL851978 TBC851978:TBH851978 TKY851978:TLD851978 TUU851978:TUZ851978 UEQ851978:UEV851978 UOM851978:UOR851978 UYI851978:UYN851978 VIE851978:VIJ851978 VSA851978:VSF851978 WBW851978:WCB851978 WLS851978:WLX851978 WVO851978:WVT851978 G917514:L917514 JC917514:JH917514 SY917514:TD917514 ACU917514:ACZ917514 AMQ917514:AMV917514 AWM917514:AWR917514 BGI917514:BGN917514 BQE917514:BQJ917514 CAA917514:CAF917514 CJW917514:CKB917514 CTS917514:CTX917514 DDO917514:DDT917514 DNK917514:DNP917514 DXG917514:DXL917514 EHC917514:EHH917514 EQY917514:ERD917514 FAU917514:FAZ917514 FKQ917514:FKV917514 FUM917514:FUR917514 GEI917514:GEN917514 GOE917514:GOJ917514 GYA917514:GYF917514 HHW917514:HIB917514 HRS917514:HRX917514 IBO917514:IBT917514 ILK917514:ILP917514 IVG917514:IVL917514 JFC917514:JFH917514 JOY917514:JPD917514 JYU917514:JYZ917514 KIQ917514:KIV917514 KSM917514:KSR917514 LCI917514:LCN917514 LME917514:LMJ917514 LWA917514:LWF917514 MFW917514:MGB917514 MPS917514:MPX917514 MZO917514:MZT917514 NJK917514:NJP917514 NTG917514:NTL917514 ODC917514:ODH917514 OMY917514:OND917514 OWU917514:OWZ917514 PGQ917514:PGV917514 PQM917514:PQR917514 QAI917514:QAN917514 QKE917514:QKJ917514 QUA917514:QUF917514 RDW917514:REB917514 RNS917514:RNX917514 RXO917514:RXT917514 SHK917514:SHP917514 SRG917514:SRL917514 TBC917514:TBH917514 TKY917514:TLD917514 TUU917514:TUZ917514 UEQ917514:UEV917514 UOM917514:UOR917514 UYI917514:UYN917514 VIE917514:VIJ917514 VSA917514:VSF917514 WBW917514:WCB917514 WLS917514:WLX917514 WVO917514:WVT917514 G983050:L983050 JC983050:JH983050 SY983050:TD983050 ACU983050:ACZ983050 AMQ983050:AMV983050 AWM983050:AWR983050 BGI983050:BGN983050 BQE983050:BQJ983050 CAA983050:CAF983050 CJW983050:CKB983050 CTS983050:CTX983050 DDO983050:DDT983050 DNK983050:DNP983050 DXG983050:DXL983050 EHC983050:EHH983050 EQY983050:ERD983050 FAU983050:FAZ983050 FKQ983050:FKV983050 FUM983050:FUR983050 GEI983050:GEN983050 GOE983050:GOJ983050 GYA983050:GYF983050 HHW983050:HIB983050 HRS983050:HRX983050 IBO983050:IBT983050 ILK983050:ILP983050 IVG983050:IVL983050 JFC983050:JFH983050 JOY983050:JPD983050 JYU983050:JYZ983050 KIQ983050:KIV983050 KSM983050:KSR983050 LCI983050:LCN983050 LME983050:LMJ983050 LWA983050:LWF983050 MFW983050:MGB983050 MPS983050:MPX983050 MZO983050:MZT983050 NJK983050:NJP983050 NTG983050:NTL983050 ODC983050:ODH983050 OMY983050:OND983050 OWU983050:OWZ983050 PGQ983050:PGV983050 PQM983050:PQR983050 QAI983050:QAN983050 QKE983050:QKJ983050 QUA983050:QUF983050 RDW983050:REB983050 RNS983050:RNX983050 RXO983050:RXT983050 SHK983050:SHP983050 SRG983050:SRL983050 TBC983050:TBH983050 TKY983050:TLD983050 TUU983050:TUZ983050 UEQ983050:UEV983050 UOM983050:UOR983050 UYI983050:UYN983050 VIE983050:VIJ983050 VSA983050:VSF983050 WBW983050:WCB983050 WLS983050:WLX983050 WVO983050:WVT983050 N10:O10 JJ10:JK10 TF10:TG10 ADB10:ADC10 AMX10:AMY10 AWT10:AWU10 BGP10:BGQ10 BQL10:BQM10 CAH10:CAI10 CKD10:CKE10 CTZ10:CUA10 DDV10:DDW10 DNR10:DNS10 DXN10:DXO10 EHJ10:EHK10 ERF10:ERG10 FBB10:FBC10 FKX10:FKY10 FUT10:FUU10 GEP10:GEQ10 GOL10:GOM10 GYH10:GYI10 HID10:HIE10 HRZ10:HSA10 IBV10:IBW10 ILR10:ILS10 IVN10:IVO10 JFJ10:JFK10 JPF10:JPG10 JZB10:JZC10 KIX10:KIY10 KST10:KSU10 LCP10:LCQ10 LML10:LMM10 LWH10:LWI10 MGD10:MGE10 MPZ10:MQA10 MZV10:MZW10 NJR10:NJS10 NTN10:NTO10 ODJ10:ODK10 ONF10:ONG10 OXB10:OXC10 PGX10:PGY10 PQT10:PQU10 QAP10:QAQ10 QKL10:QKM10 QUH10:QUI10 RED10:REE10 RNZ10:ROA10 RXV10:RXW10 SHR10:SHS10 SRN10:SRO10 TBJ10:TBK10 TLF10:TLG10 TVB10:TVC10 UEX10:UEY10 UOT10:UOU10 UYP10:UYQ10 VIL10:VIM10 VSH10:VSI10 WCD10:WCE10 WLZ10:WMA10 WVV10:WVW10 N65546:O65546 JJ65546:JK65546 TF65546:TG65546 ADB65546:ADC65546 AMX65546:AMY65546 AWT65546:AWU65546 BGP65546:BGQ65546 BQL65546:BQM65546 CAH65546:CAI65546 CKD65546:CKE65546 CTZ65546:CUA65546 DDV65546:DDW65546 DNR65546:DNS65546 DXN65546:DXO65546 EHJ65546:EHK65546 ERF65546:ERG65546 FBB65546:FBC65546 FKX65546:FKY65546 FUT65546:FUU65546 GEP65546:GEQ65546 GOL65546:GOM65546 GYH65546:GYI65546 HID65546:HIE65546 HRZ65546:HSA65546 IBV65546:IBW65546 ILR65546:ILS65546 IVN65546:IVO65546 JFJ65546:JFK65546 JPF65546:JPG65546 JZB65546:JZC65546 KIX65546:KIY65546 KST65546:KSU65546 LCP65546:LCQ65546 LML65546:LMM65546 LWH65546:LWI65546 MGD65546:MGE65546 MPZ65546:MQA65546 MZV65546:MZW65546 NJR65546:NJS65546 NTN65546:NTO65546 ODJ65546:ODK65546 ONF65546:ONG65546 OXB65546:OXC65546 PGX65546:PGY65546 PQT65546:PQU65546 QAP65546:QAQ65546 QKL65546:QKM65546 QUH65546:QUI65546 RED65546:REE65546 RNZ65546:ROA65546 RXV65546:RXW65546 SHR65546:SHS65546 SRN65546:SRO65546 TBJ65546:TBK65546 TLF65546:TLG65546 TVB65546:TVC65546 UEX65546:UEY65546 UOT65546:UOU65546 UYP65546:UYQ65546 VIL65546:VIM65546 VSH65546:VSI65546 WCD65546:WCE65546 WLZ65546:WMA65546 WVV65546:WVW65546 N131082:O131082 JJ131082:JK131082 TF131082:TG131082 ADB131082:ADC131082 AMX131082:AMY131082 AWT131082:AWU131082 BGP131082:BGQ131082 BQL131082:BQM131082 CAH131082:CAI131082 CKD131082:CKE131082 CTZ131082:CUA131082 DDV131082:DDW131082 DNR131082:DNS131082 DXN131082:DXO131082 EHJ131082:EHK131082 ERF131082:ERG131082 FBB131082:FBC131082 FKX131082:FKY131082 FUT131082:FUU131082 GEP131082:GEQ131082 GOL131082:GOM131082 GYH131082:GYI131082 HID131082:HIE131082 HRZ131082:HSA131082 IBV131082:IBW131082 ILR131082:ILS131082 IVN131082:IVO131082 JFJ131082:JFK131082 JPF131082:JPG131082 JZB131082:JZC131082 KIX131082:KIY131082 KST131082:KSU131082 LCP131082:LCQ131082 LML131082:LMM131082 LWH131082:LWI131082 MGD131082:MGE131082 MPZ131082:MQA131082 MZV131082:MZW131082 NJR131082:NJS131082 NTN131082:NTO131082 ODJ131082:ODK131082 ONF131082:ONG131082 OXB131082:OXC131082 PGX131082:PGY131082 PQT131082:PQU131082 QAP131082:QAQ131082 QKL131082:QKM131082 QUH131082:QUI131082 RED131082:REE131082 RNZ131082:ROA131082 RXV131082:RXW131082 SHR131082:SHS131082 SRN131082:SRO131082 TBJ131082:TBK131082 TLF131082:TLG131082 TVB131082:TVC131082 UEX131082:UEY131082 UOT131082:UOU131082 UYP131082:UYQ131082 VIL131082:VIM131082 VSH131082:VSI131082 WCD131082:WCE131082 WLZ131082:WMA131082 WVV131082:WVW131082 N196618:O196618 JJ196618:JK196618 TF196618:TG196618 ADB196618:ADC196618 AMX196618:AMY196618 AWT196618:AWU196618 BGP196618:BGQ196618 BQL196618:BQM196618 CAH196618:CAI196618 CKD196618:CKE196618 CTZ196618:CUA196618 DDV196618:DDW196618 DNR196618:DNS196618 DXN196618:DXO196618 EHJ196618:EHK196618 ERF196618:ERG196618 FBB196618:FBC196618 FKX196618:FKY196618 FUT196618:FUU196618 GEP196618:GEQ196618 GOL196618:GOM196618 GYH196618:GYI196618 HID196618:HIE196618 HRZ196618:HSA196618 IBV196618:IBW196618 ILR196618:ILS196618 IVN196618:IVO196618 JFJ196618:JFK196618 JPF196618:JPG196618 JZB196618:JZC196618 KIX196618:KIY196618 KST196618:KSU196618 LCP196618:LCQ196618 LML196618:LMM196618 LWH196618:LWI196618 MGD196618:MGE196618 MPZ196618:MQA196618 MZV196618:MZW196618 NJR196618:NJS196618 NTN196618:NTO196618 ODJ196618:ODK196618 ONF196618:ONG196618 OXB196618:OXC196618 PGX196618:PGY196618 PQT196618:PQU196618 QAP196618:QAQ196618 QKL196618:QKM196618 QUH196618:QUI196618 RED196618:REE196618 RNZ196618:ROA196618 RXV196618:RXW196618 SHR196618:SHS196618 SRN196618:SRO196618 TBJ196618:TBK196618 TLF196618:TLG196618 TVB196618:TVC196618 UEX196618:UEY196618 UOT196618:UOU196618 UYP196618:UYQ196618 VIL196618:VIM196618 VSH196618:VSI196618 WCD196618:WCE196618 WLZ196618:WMA196618 WVV196618:WVW196618 N262154:O262154 JJ262154:JK262154 TF262154:TG262154 ADB262154:ADC262154 AMX262154:AMY262154 AWT262154:AWU262154 BGP262154:BGQ262154 BQL262154:BQM262154 CAH262154:CAI262154 CKD262154:CKE262154 CTZ262154:CUA262154 DDV262154:DDW262154 DNR262154:DNS262154 DXN262154:DXO262154 EHJ262154:EHK262154 ERF262154:ERG262154 FBB262154:FBC262154 FKX262154:FKY262154 FUT262154:FUU262154 GEP262154:GEQ262154 GOL262154:GOM262154 GYH262154:GYI262154 HID262154:HIE262154 HRZ262154:HSA262154 IBV262154:IBW262154 ILR262154:ILS262154 IVN262154:IVO262154 JFJ262154:JFK262154 JPF262154:JPG262154 JZB262154:JZC262154 KIX262154:KIY262154 KST262154:KSU262154 LCP262154:LCQ262154 LML262154:LMM262154 LWH262154:LWI262154 MGD262154:MGE262154 MPZ262154:MQA262154 MZV262154:MZW262154 NJR262154:NJS262154 NTN262154:NTO262154 ODJ262154:ODK262154 ONF262154:ONG262154 OXB262154:OXC262154 PGX262154:PGY262154 PQT262154:PQU262154 QAP262154:QAQ262154 QKL262154:QKM262154 QUH262154:QUI262154 RED262154:REE262154 RNZ262154:ROA262154 RXV262154:RXW262154 SHR262154:SHS262154 SRN262154:SRO262154 TBJ262154:TBK262154 TLF262154:TLG262154 TVB262154:TVC262154 UEX262154:UEY262154 UOT262154:UOU262154 UYP262154:UYQ262154 VIL262154:VIM262154 VSH262154:VSI262154 WCD262154:WCE262154 WLZ262154:WMA262154 WVV262154:WVW262154 N327690:O327690 JJ327690:JK327690 TF327690:TG327690 ADB327690:ADC327690 AMX327690:AMY327690 AWT327690:AWU327690 BGP327690:BGQ327690 BQL327690:BQM327690 CAH327690:CAI327690 CKD327690:CKE327690 CTZ327690:CUA327690 DDV327690:DDW327690 DNR327690:DNS327690 DXN327690:DXO327690 EHJ327690:EHK327690 ERF327690:ERG327690 FBB327690:FBC327690 FKX327690:FKY327690 FUT327690:FUU327690 GEP327690:GEQ327690 GOL327690:GOM327690 GYH327690:GYI327690 HID327690:HIE327690 HRZ327690:HSA327690 IBV327690:IBW327690 ILR327690:ILS327690 IVN327690:IVO327690 JFJ327690:JFK327690 JPF327690:JPG327690 JZB327690:JZC327690 KIX327690:KIY327690 KST327690:KSU327690 LCP327690:LCQ327690 LML327690:LMM327690 LWH327690:LWI327690 MGD327690:MGE327690 MPZ327690:MQA327690 MZV327690:MZW327690 NJR327690:NJS327690 NTN327690:NTO327690 ODJ327690:ODK327690 ONF327690:ONG327690 OXB327690:OXC327690 PGX327690:PGY327690 PQT327690:PQU327690 QAP327690:QAQ327690 QKL327690:QKM327690 QUH327690:QUI327690 RED327690:REE327690 RNZ327690:ROA327690 RXV327690:RXW327690 SHR327690:SHS327690 SRN327690:SRO327690 TBJ327690:TBK327690 TLF327690:TLG327690 TVB327690:TVC327690 UEX327690:UEY327690 UOT327690:UOU327690 UYP327690:UYQ327690 VIL327690:VIM327690 VSH327690:VSI327690 WCD327690:WCE327690 WLZ327690:WMA327690 WVV327690:WVW327690 N393226:O393226 JJ393226:JK393226 TF393226:TG393226 ADB393226:ADC393226 AMX393226:AMY393226 AWT393226:AWU393226 BGP393226:BGQ393226 BQL393226:BQM393226 CAH393226:CAI393226 CKD393226:CKE393226 CTZ393226:CUA393226 DDV393226:DDW393226 DNR393226:DNS393226 DXN393226:DXO393226 EHJ393226:EHK393226 ERF393226:ERG393226 FBB393226:FBC393226 FKX393226:FKY393226 FUT393226:FUU393226 GEP393226:GEQ393226 GOL393226:GOM393226 GYH393226:GYI393226 HID393226:HIE393226 HRZ393226:HSA393226 IBV393226:IBW393226 ILR393226:ILS393226 IVN393226:IVO393226 JFJ393226:JFK393226 JPF393226:JPG393226 JZB393226:JZC393226 KIX393226:KIY393226 KST393226:KSU393226 LCP393226:LCQ393226 LML393226:LMM393226 LWH393226:LWI393226 MGD393226:MGE393226 MPZ393226:MQA393226 MZV393226:MZW393226 NJR393226:NJS393226 NTN393226:NTO393226 ODJ393226:ODK393226 ONF393226:ONG393226 OXB393226:OXC393226 PGX393226:PGY393226 PQT393226:PQU393226 QAP393226:QAQ393226 QKL393226:QKM393226 QUH393226:QUI393226 RED393226:REE393226 RNZ393226:ROA393226 RXV393226:RXW393226 SHR393226:SHS393226 SRN393226:SRO393226 TBJ393226:TBK393226 TLF393226:TLG393226 TVB393226:TVC393226 UEX393226:UEY393226 UOT393226:UOU393226 UYP393226:UYQ393226 VIL393226:VIM393226 VSH393226:VSI393226 WCD393226:WCE393226 WLZ393226:WMA393226 WVV393226:WVW393226 N458762:O458762 JJ458762:JK458762 TF458762:TG458762 ADB458762:ADC458762 AMX458762:AMY458762 AWT458762:AWU458762 BGP458762:BGQ458762 BQL458762:BQM458762 CAH458762:CAI458762 CKD458762:CKE458762 CTZ458762:CUA458762 DDV458762:DDW458762 DNR458762:DNS458762 DXN458762:DXO458762 EHJ458762:EHK458762 ERF458762:ERG458762 FBB458762:FBC458762 FKX458762:FKY458762 FUT458762:FUU458762 GEP458762:GEQ458762 GOL458762:GOM458762 GYH458762:GYI458762 HID458762:HIE458762 HRZ458762:HSA458762 IBV458762:IBW458762 ILR458762:ILS458762 IVN458762:IVO458762 JFJ458762:JFK458762 JPF458762:JPG458762 JZB458762:JZC458762 KIX458762:KIY458762 KST458762:KSU458762 LCP458762:LCQ458762 LML458762:LMM458762 LWH458762:LWI458762 MGD458762:MGE458762 MPZ458762:MQA458762 MZV458762:MZW458762 NJR458762:NJS458762 NTN458762:NTO458762 ODJ458762:ODK458762 ONF458762:ONG458762 OXB458762:OXC458762 PGX458762:PGY458762 PQT458762:PQU458762 QAP458762:QAQ458762 QKL458762:QKM458762 QUH458762:QUI458762 RED458762:REE458762 RNZ458762:ROA458762 RXV458762:RXW458762 SHR458762:SHS458762 SRN458762:SRO458762 TBJ458762:TBK458762 TLF458762:TLG458762 TVB458762:TVC458762 UEX458762:UEY458762 UOT458762:UOU458762 UYP458762:UYQ458762 VIL458762:VIM458762 VSH458762:VSI458762 WCD458762:WCE458762 WLZ458762:WMA458762 WVV458762:WVW458762 N524298:O524298 JJ524298:JK524298 TF524298:TG524298 ADB524298:ADC524298 AMX524298:AMY524298 AWT524298:AWU524298 BGP524298:BGQ524298 BQL524298:BQM524298 CAH524298:CAI524298 CKD524298:CKE524298 CTZ524298:CUA524298 DDV524298:DDW524298 DNR524298:DNS524298 DXN524298:DXO524298 EHJ524298:EHK524298 ERF524298:ERG524298 FBB524298:FBC524298 FKX524298:FKY524298 FUT524298:FUU524298 GEP524298:GEQ524298 GOL524298:GOM524298 GYH524298:GYI524298 HID524298:HIE524298 HRZ524298:HSA524298 IBV524298:IBW524298 ILR524298:ILS524298 IVN524298:IVO524298 JFJ524298:JFK524298 JPF524298:JPG524298 JZB524298:JZC524298 KIX524298:KIY524298 KST524298:KSU524298 LCP524298:LCQ524298 LML524298:LMM524298 LWH524298:LWI524298 MGD524298:MGE524298 MPZ524298:MQA524298 MZV524298:MZW524298 NJR524298:NJS524298 NTN524298:NTO524298 ODJ524298:ODK524298 ONF524298:ONG524298 OXB524298:OXC524298 PGX524298:PGY524298 PQT524298:PQU524298 QAP524298:QAQ524298 QKL524298:QKM524298 QUH524298:QUI524298 RED524298:REE524298 RNZ524298:ROA524298 RXV524298:RXW524298 SHR524298:SHS524298 SRN524298:SRO524298 TBJ524298:TBK524298 TLF524298:TLG524298 TVB524298:TVC524298 UEX524298:UEY524298 UOT524298:UOU524298 UYP524298:UYQ524298 VIL524298:VIM524298 VSH524298:VSI524298 WCD524298:WCE524298 WLZ524298:WMA524298 WVV524298:WVW524298 N589834:O589834 JJ589834:JK589834 TF589834:TG589834 ADB589834:ADC589834 AMX589834:AMY589834 AWT589834:AWU589834 BGP589834:BGQ589834 BQL589834:BQM589834 CAH589834:CAI589834 CKD589834:CKE589834 CTZ589834:CUA589834 DDV589834:DDW589834 DNR589834:DNS589834 DXN589834:DXO589834 EHJ589834:EHK589834 ERF589834:ERG589834 FBB589834:FBC589834 FKX589834:FKY589834 FUT589834:FUU589834 GEP589834:GEQ589834 GOL589834:GOM589834 GYH589834:GYI589834 HID589834:HIE589834 HRZ589834:HSA589834 IBV589834:IBW589834 ILR589834:ILS589834 IVN589834:IVO589834 JFJ589834:JFK589834 JPF589834:JPG589834 JZB589834:JZC589834 KIX589834:KIY589834 KST589834:KSU589834 LCP589834:LCQ589834 LML589834:LMM589834 LWH589834:LWI589834 MGD589834:MGE589834 MPZ589834:MQA589834 MZV589834:MZW589834 NJR589834:NJS589834 NTN589834:NTO589834 ODJ589834:ODK589834 ONF589834:ONG589834 OXB589834:OXC589834 PGX589834:PGY589834 PQT589834:PQU589834 QAP589834:QAQ589834 QKL589834:QKM589834 QUH589834:QUI589834 RED589834:REE589834 RNZ589834:ROA589834 RXV589834:RXW589834 SHR589834:SHS589834 SRN589834:SRO589834 TBJ589834:TBK589834 TLF589834:TLG589834 TVB589834:TVC589834 UEX589834:UEY589834 UOT589834:UOU589834 UYP589834:UYQ589834 VIL589834:VIM589834 VSH589834:VSI589834 WCD589834:WCE589834 WLZ589834:WMA589834 WVV589834:WVW589834 N655370:O655370 JJ655370:JK655370 TF655370:TG655370 ADB655370:ADC655370 AMX655370:AMY655370 AWT655370:AWU655370 BGP655370:BGQ655370 BQL655370:BQM655370 CAH655370:CAI655370 CKD655370:CKE655370 CTZ655370:CUA655370 DDV655370:DDW655370 DNR655370:DNS655370 DXN655370:DXO655370 EHJ655370:EHK655370 ERF655370:ERG655370 FBB655370:FBC655370 FKX655370:FKY655370 FUT655370:FUU655370 GEP655370:GEQ655370 GOL655370:GOM655370 GYH655370:GYI655370 HID655370:HIE655370 HRZ655370:HSA655370 IBV655370:IBW655370 ILR655370:ILS655370 IVN655370:IVO655370 JFJ655370:JFK655370 JPF655370:JPG655370 JZB655370:JZC655370 KIX655370:KIY655370 KST655370:KSU655370 LCP655370:LCQ655370 LML655370:LMM655370 LWH655370:LWI655370 MGD655370:MGE655370 MPZ655370:MQA655370 MZV655370:MZW655370 NJR655370:NJS655370 NTN655370:NTO655370 ODJ655370:ODK655370 ONF655370:ONG655370 OXB655370:OXC655370 PGX655370:PGY655370 PQT655370:PQU655370 QAP655370:QAQ655370 QKL655370:QKM655370 QUH655370:QUI655370 RED655370:REE655370 RNZ655370:ROA655370 RXV655370:RXW655370 SHR655370:SHS655370 SRN655370:SRO655370 TBJ655370:TBK655370 TLF655370:TLG655370 TVB655370:TVC655370 UEX655370:UEY655370 UOT655370:UOU655370 UYP655370:UYQ655370 VIL655370:VIM655370 VSH655370:VSI655370 WCD655370:WCE655370 WLZ655370:WMA655370 WVV655370:WVW655370 N720906:O720906 JJ720906:JK720906 TF720906:TG720906 ADB720906:ADC720906 AMX720906:AMY720906 AWT720906:AWU720906 BGP720906:BGQ720906 BQL720906:BQM720906 CAH720906:CAI720906 CKD720906:CKE720906 CTZ720906:CUA720906 DDV720906:DDW720906 DNR720906:DNS720906 DXN720906:DXO720906 EHJ720906:EHK720906 ERF720906:ERG720906 FBB720906:FBC720906 FKX720906:FKY720906 FUT720906:FUU720906 GEP720906:GEQ720906 GOL720906:GOM720906 GYH720906:GYI720906 HID720906:HIE720906 HRZ720906:HSA720906 IBV720906:IBW720906 ILR720906:ILS720906 IVN720906:IVO720906 JFJ720906:JFK720906 JPF720906:JPG720906 JZB720906:JZC720906 KIX720906:KIY720906 KST720906:KSU720906 LCP720906:LCQ720906 LML720906:LMM720906 LWH720906:LWI720906 MGD720906:MGE720906 MPZ720906:MQA720906 MZV720906:MZW720906 NJR720906:NJS720906 NTN720906:NTO720906 ODJ720906:ODK720906 ONF720906:ONG720906 OXB720906:OXC720906 PGX720906:PGY720906 PQT720906:PQU720906 QAP720906:QAQ720906 QKL720906:QKM720906 QUH720906:QUI720906 RED720906:REE720906 RNZ720906:ROA720906 RXV720906:RXW720906 SHR720906:SHS720906 SRN720906:SRO720906 TBJ720906:TBK720906 TLF720906:TLG720906 TVB720906:TVC720906 UEX720906:UEY720906 UOT720906:UOU720906 UYP720906:UYQ720906 VIL720906:VIM720906 VSH720906:VSI720906 WCD720906:WCE720906 WLZ720906:WMA720906 WVV720906:WVW720906 N786442:O786442 JJ786442:JK786442 TF786442:TG786442 ADB786442:ADC786442 AMX786442:AMY786442 AWT786442:AWU786442 BGP786442:BGQ786442 BQL786442:BQM786442 CAH786442:CAI786442 CKD786442:CKE786442 CTZ786442:CUA786442 DDV786442:DDW786442 DNR786442:DNS786442 DXN786442:DXO786442 EHJ786442:EHK786442 ERF786442:ERG786442 FBB786442:FBC786442 FKX786442:FKY786442 FUT786442:FUU786442 GEP786442:GEQ786442 GOL786442:GOM786442 GYH786442:GYI786442 HID786442:HIE786442 HRZ786442:HSA786442 IBV786442:IBW786442 ILR786442:ILS786442 IVN786442:IVO786442 JFJ786442:JFK786442 JPF786442:JPG786442 JZB786442:JZC786442 KIX786442:KIY786442 KST786442:KSU786442 LCP786442:LCQ786442 LML786442:LMM786442 LWH786442:LWI786442 MGD786442:MGE786442 MPZ786442:MQA786442 MZV786442:MZW786442 NJR786442:NJS786442 NTN786442:NTO786442 ODJ786442:ODK786442 ONF786442:ONG786442 OXB786442:OXC786442 PGX786442:PGY786442 PQT786442:PQU786442 QAP786442:QAQ786442 QKL786442:QKM786442 QUH786442:QUI786442 RED786442:REE786442 RNZ786442:ROA786442 RXV786442:RXW786442 SHR786442:SHS786442 SRN786442:SRO786442 TBJ786442:TBK786442 TLF786442:TLG786442 TVB786442:TVC786442 UEX786442:UEY786442 UOT786442:UOU786442 UYP786442:UYQ786442 VIL786442:VIM786442 VSH786442:VSI786442 WCD786442:WCE786442 WLZ786442:WMA786442 WVV786442:WVW786442 N851978:O851978 JJ851978:JK851978 TF851978:TG851978 ADB851978:ADC851978 AMX851978:AMY851978 AWT851978:AWU851978 BGP851978:BGQ851978 BQL851978:BQM851978 CAH851978:CAI851978 CKD851978:CKE851978 CTZ851978:CUA851978 DDV851978:DDW851978 DNR851978:DNS851978 DXN851978:DXO851978 EHJ851978:EHK851978 ERF851978:ERG851978 FBB851978:FBC851978 FKX851978:FKY851978 FUT851978:FUU851978 GEP851978:GEQ851978 GOL851978:GOM851978 GYH851978:GYI851978 HID851978:HIE851978 HRZ851978:HSA851978 IBV851978:IBW851978 ILR851978:ILS851978 IVN851978:IVO851978 JFJ851978:JFK851978 JPF851978:JPG851978 JZB851978:JZC851978 KIX851978:KIY851978 KST851978:KSU851978 LCP851978:LCQ851978 LML851978:LMM851978 LWH851978:LWI851978 MGD851978:MGE851978 MPZ851978:MQA851978 MZV851978:MZW851978 NJR851978:NJS851978 NTN851978:NTO851978 ODJ851978:ODK851978 ONF851978:ONG851978 OXB851978:OXC851978 PGX851978:PGY851978 PQT851978:PQU851978 QAP851978:QAQ851978 QKL851978:QKM851978 QUH851978:QUI851978 RED851978:REE851978 RNZ851978:ROA851978 RXV851978:RXW851978 SHR851978:SHS851978 SRN851978:SRO851978 TBJ851978:TBK851978 TLF851978:TLG851978 TVB851978:TVC851978 UEX851978:UEY851978 UOT851978:UOU851978 UYP851978:UYQ851978 VIL851978:VIM851978 VSH851978:VSI851978 WCD851978:WCE851978 WLZ851978:WMA851978 WVV851978:WVW851978 N917514:O917514 JJ917514:JK917514 TF917514:TG917514 ADB917514:ADC917514 AMX917514:AMY917514 AWT917514:AWU917514 BGP917514:BGQ917514 BQL917514:BQM917514 CAH917514:CAI917514 CKD917514:CKE917514 CTZ917514:CUA917514 DDV917514:DDW917514 DNR917514:DNS917514 DXN917514:DXO917514 EHJ917514:EHK917514 ERF917514:ERG917514 FBB917514:FBC917514 FKX917514:FKY917514 FUT917514:FUU917514 GEP917514:GEQ917514 GOL917514:GOM917514 GYH917514:GYI917514 HID917514:HIE917514 HRZ917514:HSA917514 IBV917514:IBW917514 ILR917514:ILS917514 IVN917514:IVO917514 JFJ917514:JFK917514 JPF917514:JPG917514 JZB917514:JZC917514 KIX917514:KIY917514 KST917514:KSU917514 LCP917514:LCQ917514 LML917514:LMM917514 LWH917514:LWI917514 MGD917514:MGE917514 MPZ917514:MQA917514 MZV917514:MZW917514 NJR917514:NJS917514 NTN917514:NTO917514 ODJ917514:ODK917514 ONF917514:ONG917514 OXB917514:OXC917514 PGX917514:PGY917514 PQT917514:PQU917514 QAP917514:QAQ917514 QKL917514:QKM917514 QUH917514:QUI917514 RED917514:REE917514 RNZ917514:ROA917514 RXV917514:RXW917514 SHR917514:SHS917514 SRN917514:SRO917514 TBJ917514:TBK917514 TLF917514:TLG917514 TVB917514:TVC917514 UEX917514:UEY917514 UOT917514:UOU917514 UYP917514:UYQ917514 VIL917514:VIM917514 VSH917514:VSI917514 WCD917514:WCE917514 WLZ917514:WMA917514 WVV917514:WVW917514 N983050:O983050 JJ983050:JK983050 TF983050:TG983050 ADB983050:ADC983050 AMX983050:AMY983050 AWT983050:AWU983050 BGP983050:BGQ983050 BQL983050:BQM983050 CAH983050:CAI983050 CKD983050:CKE983050 CTZ983050:CUA983050 DDV983050:DDW983050 DNR983050:DNS983050 DXN983050:DXO983050 EHJ983050:EHK983050 ERF983050:ERG983050 FBB983050:FBC983050 FKX983050:FKY983050 FUT983050:FUU983050 GEP983050:GEQ983050 GOL983050:GOM983050 GYH983050:GYI983050 HID983050:HIE983050 HRZ983050:HSA983050 IBV983050:IBW983050 ILR983050:ILS983050 IVN983050:IVO983050 JFJ983050:JFK983050 JPF983050:JPG983050 JZB983050:JZC983050 KIX983050:KIY983050 KST983050:KSU983050 LCP983050:LCQ983050 LML983050:LMM983050 LWH983050:LWI983050 MGD983050:MGE983050 MPZ983050:MQA983050 MZV983050:MZW983050 NJR983050:NJS983050 NTN983050:NTO983050 ODJ983050:ODK983050 ONF983050:ONG983050 OXB983050:OXC983050 PGX983050:PGY983050 PQT983050:PQU983050 QAP983050:QAQ983050 QKL983050:QKM983050 QUH983050:QUI983050 RED983050:REE983050 RNZ983050:ROA983050 RXV983050:RXW983050 SHR983050:SHS983050 SRN983050:SRO983050 TBJ983050:TBK983050 TLF983050:TLG983050 TVB983050:TVC983050 UEX983050:UEY983050 UOT983050:UOU983050 UYP983050:UYQ983050 VIL983050:VIM983050 VSH983050:VSI983050 WCD983050:WCE983050 WLZ983050:WMA983050 WVV983050:WVW983050 Q10:U10 JM10:JQ10 TI10:TM10 ADE10:ADI10 ANA10:ANE10 AWW10:AXA10 BGS10:BGW10 BQO10:BQS10 CAK10:CAO10 CKG10:CKK10 CUC10:CUG10 DDY10:DEC10 DNU10:DNY10 DXQ10:DXU10 EHM10:EHQ10 ERI10:ERM10 FBE10:FBI10 FLA10:FLE10 FUW10:FVA10 GES10:GEW10 GOO10:GOS10 GYK10:GYO10 HIG10:HIK10 HSC10:HSG10 IBY10:ICC10 ILU10:ILY10 IVQ10:IVU10 JFM10:JFQ10 JPI10:JPM10 JZE10:JZI10 KJA10:KJE10 KSW10:KTA10 LCS10:LCW10 LMO10:LMS10 LWK10:LWO10 MGG10:MGK10 MQC10:MQG10 MZY10:NAC10 NJU10:NJY10 NTQ10:NTU10 ODM10:ODQ10 ONI10:ONM10 OXE10:OXI10 PHA10:PHE10 PQW10:PRA10 QAS10:QAW10 QKO10:QKS10 QUK10:QUO10 REG10:REK10 ROC10:ROG10 RXY10:RYC10 SHU10:SHY10 SRQ10:SRU10 TBM10:TBQ10 TLI10:TLM10 TVE10:TVI10 UFA10:UFE10 UOW10:UPA10 UYS10:UYW10 VIO10:VIS10 VSK10:VSO10 WCG10:WCK10 WMC10:WMG10 WVY10:WWC10 Q65546:U65546 JM65546:JQ65546 TI65546:TM65546 ADE65546:ADI65546 ANA65546:ANE65546 AWW65546:AXA65546 BGS65546:BGW65546 BQO65546:BQS65546 CAK65546:CAO65546 CKG65546:CKK65546 CUC65546:CUG65546 DDY65546:DEC65546 DNU65546:DNY65546 DXQ65546:DXU65546 EHM65546:EHQ65546 ERI65546:ERM65546 FBE65546:FBI65546 FLA65546:FLE65546 FUW65546:FVA65546 GES65546:GEW65546 GOO65546:GOS65546 GYK65546:GYO65546 HIG65546:HIK65546 HSC65546:HSG65546 IBY65546:ICC65546 ILU65546:ILY65546 IVQ65546:IVU65546 JFM65546:JFQ65546 JPI65546:JPM65546 JZE65546:JZI65546 KJA65546:KJE65546 KSW65546:KTA65546 LCS65546:LCW65546 LMO65546:LMS65546 LWK65546:LWO65546 MGG65546:MGK65546 MQC65546:MQG65546 MZY65546:NAC65546 NJU65546:NJY65546 NTQ65546:NTU65546 ODM65546:ODQ65546 ONI65546:ONM65546 OXE65546:OXI65546 PHA65546:PHE65546 PQW65546:PRA65546 QAS65546:QAW65546 QKO65546:QKS65546 QUK65546:QUO65546 REG65546:REK65546 ROC65546:ROG65546 RXY65546:RYC65546 SHU65546:SHY65546 SRQ65546:SRU65546 TBM65546:TBQ65546 TLI65546:TLM65546 TVE65546:TVI65546 UFA65546:UFE65546 UOW65546:UPA65546 UYS65546:UYW65546 VIO65546:VIS65546 VSK65546:VSO65546 WCG65546:WCK65546 WMC65546:WMG65546 WVY65546:WWC65546 Q131082:U131082 JM131082:JQ131082 TI131082:TM131082 ADE131082:ADI131082 ANA131082:ANE131082 AWW131082:AXA131082 BGS131082:BGW131082 BQO131082:BQS131082 CAK131082:CAO131082 CKG131082:CKK131082 CUC131082:CUG131082 DDY131082:DEC131082 DNU131082:DNY131082 DXQ131082:DXU131082 EHM131082:EHQ131082 ERI131082:ERM131082 FBE131082:FBI131082 FLA131082:FLE131082 FUW131082:FVA131082 GES131082:GEW131082 GOO131082:GOS131082 GYK131082:GYO131082 HIG131082:HIK131082 HSC131082:HSG131082 IBY131082:ICC131082 ILU131082:ILY131082 IVQ131082:IVU131082 JFM131082:JFQ131082 JPI131082:JPM131082 JZE131082:JZI131082 KJA131082:KJE131082 KSW131082:KTA131082 LCS131082:LCW131082 LMO131082:LMS131082 LWK131082:LWO131082 MGG131082:MGK131082 MQC131082:MQG131082 MZY131082:NAC131082 NJU131082:NJY131082 NTQ131082:NTU131082 ODM131082:ODQ131082 ONI131082:ONM131082 OXE131082:OXI131082 PHA131082:PHE131082 PQW131082:PRA131082 QAS131082:QAW131082 QKO131082:QKS131082 QUK131082:QUO131082 REG131082:REK131082 ROC131082:ROG131082 RXY131082:RYC131082 SHU131082:SHY131082 SRQ131082:SRU131082 TBM131082:TBQ131082 TLI131082:TLM131082 TVE131082:TVI131082 UFA131082:UFE131082 UOW131082:UPA131082 UYS131082:UYW131082 VIO131082:VIS131082 VSK131082:VSO131082 WCG131082:WCK131082 WMC131082:WMG131082 WVY131082:WWC131082 Q196618:U196618 JM196618:JQ196618 TI196618:TM196618 ADE196618:ADI196618 ANA196618:ANE196618 AWW196618:AXA196618 BGS196618:BGW196618 BQO196618:BQS196618 CAK196618:CAO196618 CKG196618:CKK196618 CUC196618:CUG196618 DDY196618:DEC196618 DNU196618:DNY196618 DXQ196618:DXU196618 EHM196618:EHQ196618 ERI196618:ERM196618 FBE196618:FBI196618 FLA196618:FLE196618 FUW196618:FVA196618 GES196618:GEW196618 GOO196618:GOS196618 GYK196618:GYO196618 HIG196618:HIK196618 HSC196618:HSG196618 IBY196618:ICC196618 ILU196618:ILY196618 IVQ196618:IVU196618 JFM196618:JFQ196618 JPI196618:JPM196618 JZE196618:JZI196618 KJA196618:KJE196618 KSW196618:KTA196618 LCS196618:LCW196618 LMO196618:LMS196618 LWK196618:LWO196618 MGG196618:MGK196618 MQC196618:MQG196618 MZY196618:NAC196618 NJU196618:NJY196618 NTQ196618:NTU196618 ODM196618:ODQ196618 ONI196618:ONM196618 OXE196618:OXI196618 PHA196618:PHE196618 PQW196618:PRA196618 QAS196618:QAW196618 QKO196618:QKS196618 QUK196618:QUO196618 REG196618:REK196618 ROC196618:ROG196618 RXY196618:RYC196618 SHU196618:SHY196618 SRQ196618:SRU196618 TBM196618:TBQ196618 TLI196618:TLM196618 TVE196618:TVI196618 UFA196618:UFE196618 UOW196618:UPA196618 UYS196618:UYW196618 VIO196618:VIS196618 VSK196618:VSO196618 WCG196618:WCK196618 WMC196618:WMG196618 WVY196618:WWC196618 Q262154:U262154 JM262154:JQ262154 TI262154:TM262154 ADE262154:ADI262154 ANA262154:ANE262154 AWW262154:AXA262154 BGS262154:BGW262154 BQO262154:BQS262154 CAK262154:CAO262154 CKG262154:CKK262154 CUC262154:CUG262154 DDY262154:DEC262154 DNU262154:DNY262154 DXQ262154:DXU262154 EHM262154:EHQ262154 ERI262154:ERM262154 FBE262154:FBI262154 FLA262154:FLE262154 FUW262154:FVA262154 GES262154:GEW262154 GOO262154:GOS262154 GYK262154:GYO262154 HIG262154:HIK262154 HSC262154:HSG262154 IBY262154:ICC262154 ILU262154:ILY262154 IVQ262154:IVU262154 JFM262154:JFQ262154 JPI262154:JPM262154 JZE262154:JZI262154 KJA262154:KJE262154 KSW262154:KTA262154 LCS262154:LCW262154 LMO262154:LMS262154 LWK262154:LWO262154 MGG262154:MGK262154 MQC262154:MQG262154 MZY262154:NAC262154 NJU262154:NJY262154 NTQ262154:NTU262154 ODM262154:ODQ262154 ONI262154:ONM262154 OXE262154:OXI262154 PHA262154:PHE262154 PQW262154:PRA262154 QAS262154:QAW262154 QKO262154:QKS262154 QUK262154:QUO262154 REG262154:REK262154 ROC262154:ROG262154 RXY262154:RYC262154 SHU262154:SHY262154 SRQ262154:SRU262154 TBM262154:TBQ262154 TLI262154:TLM262154 TVE262154:TVI262154 UFA262154:UFE262154 UOW262154:UPA262154 UYS262154:UYW262154 VIO262154:VIS262154 VSK262154:VSO262154 WCG262154:WCK262154 WMC262154:WMG262154 WVY262154:WWC262154 Q327690:U327690 JM327690:JQ327690 TI327690:TM327690 ADE327690:ADI327690 ANA327690:ANE327690 AWW327690:AXA327690 BGS327690:BGW327690 BQO327690:BQS327690 CAK327690:CAO327690 CKG327690:CKK327690 CUC327690:CUG327690 DDY327690:DEC327690 DNU327690:DNY327690 DXQ327690:DXU327690 EHM327690:EHQ327690 ERI327690:ERM327690 FBE327690:FBI327690 FLA327690:FLE327690 FUW327690:FVA327690 GES327690:GEW327690 GOO327690:GOS327690 GYK327690:GYO327690 HIG327690:HIK327690 HSC327690:HSG327690 IBY327690:ICC327690 ILU327690:ILY327690 IVQ327690:IVU327690 JFM327690:JFQ327690 JPI327690:JPM327690 JZE327690:JZI327690 KJA327690:KJE327690 KSW327690:KTA327690 LCS327690:LCW327690 LMO327690:LMS327690 LWK327690:LWO327690 MGG327690:MGK327690 MQC327690:MQG327690 MZY327690:NAC327690 NJU327690:NJY327690 NTQ327690:NTU327690 ODM327690:ODQ327690 ONI327690:ONM327690 OXE327690:OXI327690 PHA327690:PHE327690 PQW327690:PRA327690 QAS327690:QAW327690 QKO327690:QKS327690 QUK327690:QUO327690 REG327690:REK327690 ROC327690:ROG327690 RXY327690:RYC327690 SHU327690:SHY327690 SRQ327690:SRU327690 TBM327690:TBQ327690 TLI327690:TLM327690 TVE327690:TVI327690 UFA327690:UFE327690 UOW327690:UPA327690 UYS327690:UYW327690 VIO327690:VIS327690 VSK327690:VSO327690 WCG327690:WCK327690 WMC327690:WMG327690 WVY327690:WWC327690 Q393226:U393226 JM393226:JQ393226 TI393226:TM393226 ADE393226:ADI393226 ANA393226:ANE393226 AWW393226:AXA393226 BGS393226:BGW393226 BQO393226:BQS393226 CAK393226:CAO393226 CKG393226:CKK393226 CUC393226:CUG393226 DDY393226:DEC393226 DNU393226:DNY393226 DXQ393226:DXU393226 EHM393226:EHQ393226 ERI393226:ERM393226 FBE393226:FBI393226 FLA393226:FLE393226 FUW393226:FVA393226 GES393226:GEW393226 GOO393226:GOS393226 GYK393226:GYO393226 HIG393226:HIK393226 HSC393226:HSG393226 IBY393226:ICC393226 ILU393226:ILY393226 IVQ393226:IVU393226 JFM393226:JFQ393226 JPI393226:JPM393226 JZE393226:JZI393226 KJA393226:KJE393226 KSW393226:KTA393226 LCS393226:LCW393226 LMO393226:LMS393226 LWK393226:LWO393226 MGG393226:MGK393226 MQC393226:MQG393226 MZY393226:NAC393226 NJU393226:NJY393226 NTQ393226:NTU393226 ODM393226:ODQ393226 ONI393226:ONM393226 OXE393226:OXI393226 PHA393226:PHE393226 PQW393226:PRA393226 QAS393226:QAW393226 QKO393226:QKS393226 QUK393226:QUO393226 REG393226:REK393226 ROC393226:ROG393226 RXY393226:RYC393226 SHU393226:SHY393226 SRQ393226:SRU393226 TBM393226:TBQ393226 TLI393226:TLM393226 TVE393226:TVI393226 UFA393226:UFE393226 UOW393226:UPA393226 UYS393226:UYW393226 VIO393226:VIS393226 VSK393226:VSO393226 WCG393226:WCK393226 WMC393226:WMG393226 WVY393226:WWC393226 Q458762:U458762 JM458762:JQ458762 TI458762:TM458762 ADE458762:ADI458762 ANA458762:ANE458762 AWW458762:AXA458762 BGS458762:BGW458762 BQO458762:BQS458762 CAK458762:CAO458762 CKG458762:CKK458762 CUC458762:CUG458762 DDY458762:DEC458762 DNU458762:DNY458762 DXQ458762:DXU458762 EHM458762:EHQ458762 ERI458762:ERM458762 FBE458762:FBI458762 FLA458762:FLE458762 FUW458762:FVA458762 GES458762:GEW458762 GOO458762:GOS458762 GYK458762:GYO458762 HIG458762:HIK458762 HSC458762:HSG458762 IBY458762:ICC458762 ILU458762:ILY458762 IVQ458762:IVU458762 JFM458762:JFQ458762 JPI458762:JPM458762 JZE458762:JZI458762 KJA458762:KJE458762 KSW458762:KTA458762 LCS458762:LCW458762 LMO458762:LMS458762 LWK458762:LWO458762 MGG458762:MGK458762 MQC458762:MQG458762 MZY458762:NAC458762 NJU458762:NJY458762 NTQ458762:NTU458762 ODM458762:ODQ458762 ONI458762:ONM458762 OXE458762:OXI458762 PHA458762:PHE458762 PQW458762:PRA458762 QAS458762:QAW458762 QKO458762:QKS458762 QUK458762:QUO458762 REG458762:REK458762 ROC458762:ROG458762 RXY458762:RYC458762 SHU458762:SHY458762 SRQ458762:SRU458762 TBM458762:TBQ458762 TLI458762:TLM458762 TVE458762:TVI458762 UFA458762:UFE458762 UOW458762:UPA458762 UYS458762:UYW458762 VIO458762:VIS458762 VSK458762:VSO458762 WCG458762:WCK458762 WMC458762:WMG458762 WVY458762:WWC458762 Q524298:U524298 JM524298:JQ524298 TI524298:TM524298 ADE524298:ADI524298 ANA524298:ANE524298 AWW524298:AXA524298 BGS524298:BGW524298 BQO524298:BQS524298 CAK524298:CAO524298 CKG524298:CKK524298 CUC524298:CUG524298 DDY524298:DEC524298 DNU524298:DNY524298 DXQ524298:DXU524298 EHM524298:EHQ524298 ERI524298:ERM524298 FBE524298:FBI524298 FLA524298:FLE524298 FUW524298:FVA524298 GES524298:GEW524298 GOO524298:GOS524298 GYK524298:GYO524298 HIG524298:HIK524298 HSC524298:HSG524298 IBY524298:ICC524298 ILU524298:ILY524298 IVQ524298:IVU524298 JFM524298:JFQ524298 JPI524298:JPM524298 JZE524298:JZI524298 KJA524298:KJE524298 KSW524298:KTA524298 LCS524298:LCW524298 LMO524298:LMS524298 LWK524298:LWO524298 MGG524298:MGK524298 MQC524298:MQG524298 MZY524298:NAC524298 NJU524298:NJY524298 NTQ524298:NTU524298 ODM524298:ODQ524298 ONI524298:ONM524298 OXE524298:OXI524298 PHA524298:PHE524298 PQW524298:PRA524298 QAS524298:QAW524298 QKO524298:QKS524298 QUK524298:QUO524298 REG524298:REK524298 ROC524298:ROG524298 RXY524298:RYC524298 SHU524298:SHY524298 SRQ524298:SRU524298 TBM524298:TBQ524298 TLI524298:TLM524298 TVE524298:TVI524298 UFA524298:UFE524298 UOW524298:UPA524298 UYS524298:UYW524298 VIO524298:VIS524298 VSK524298:VSO524298 WCG524298:WCK524298 WMC524298:WMG524298 WVY524298:WWC524298 Q589834:U589834 JM589834:JQ589834 TI589834:TM589834 ADE589834:ADI589834 ANA589834:ANE589834 AWW589834:AXA589834 BGS589834:BGW589834 BQO589834:BQS589834 CAK589834:CAO589834 CKG589834:CKK589834 CUC589834:CUG589834 DDY589834:DEC589834 DNU589834:DNY589834 DXQ589834:DXU589834 EHM589834:EHQ589834 ERI589834:ERM589834 FBE589834:FBI589834 FLA589834:FLE589834 FUW589834:FVA589834 GES589834:GEW589834 GOO589834:GOS589834 GYK589834:GYO589834 HIG589834:HIK589834 HSC589834:HSG589834 IBY589834:ICC589834 ILU589834:ILY589834 IVQ589834:IVU589834 JFM589834:JFQ589834 JPI589834:JPM589834 JZE589834:JZI589834 KJA589834:KJE589834 KSW589834:KTA589834 LCS589834:LCW589834 LMO589834:LMS589834 LWK589834:LWO589834 MGG589834:MGK589834 MQC589834:MQG589834 MZY589834:NAC589834 NJU589834:NJY589834 NTQ589834:NTU589834 ODM589834:ODQ589834 ONI589834:ONM589834 OXE589834:OXI589834 PHA589834:PHE589834 PQW589834:PRA589834 QAS589834:QAW589834 QKO589834:QKS589834 QUK589834:QUO589834 REG589834:REK589834 ROC589834:ROG589834 RXY589834:RYC589834 SHU589834:SHY589834 SRQ589834:SRU589834 TBM589834:TBQ589834 TLI589834:TLM589834 TVE589834:TVI589834 UFA589834:UFE589834 UOW589834:UPA589834 UYS589834:UYW589834 VIO589834:VIS589834 VSK589834:VSO589834 WCG589834:WCK589834 WMC589834:WMG589834 WVY589834:WWC589834 Q655370:U655370 JM655370:JQ655370 TI655370:TM655370 ADE655370:ADI655370 ANA655370:ANE655370 AWW655370:AXA655370 BGS655370:BGW655370 BQO655370:BQS655370 CAK655370:CAO655370 CKG655370:CKK655370 CUC655370:CUG655370 DDY655370:DEC655370 DNU655370:DNY655370 DXQ655370:DXU655370 EHM655370:EHQ655370 ERI655370:ERM655370 FBE655370:FBI655370 FLA655370:FLE655370 FUW655370:FVA655370 GES655370:GEW655370 GOO655370:GOS655370 GYK655370:GYO655370 HIG655370:HIK655370 HSC655370:HSG655370 IBY655370:ICC655370 ILU655370:ILY655370 IVQ655370:IVU655370 JFM655370:JFQ655370 JPI655370:JPM655370 JZE655370:JZI655370 KJA655370:KJE655370 KSW655370:KTA655370 LCS655370:LCW655370 LMO655370:LMS655370 LWK655370:LWO655370 MGG655370:MGK655370 MQC655370:MQG655370 MZY655370:NAC655370 NJU655370:NJY655370 NTQ655370:NTU655370 ODM655370:ODQ655370 ONI655370:ONM655370 OXE655370:OXI655370 PHA655370:PHE655370 PQW655370:PRA655370 QAS655370:QAW655370 QKO655370:QKS655370 QUK655370:QUO655370 REG655370:REK655370 ROC655370:ROG655370 RXY655370:RYC655370 SHU655370:SHY655370 SRQ655370:SRU655370 TBM655370:TBQ655370 TLI655370:TLM655370 TVE655370:TVI655370 UFA655370:UFE655370 UOW655370:UPA655370 UYS655370:UYW655370 VIO655370:VIS655370 VSK655370:VSO655370 WCG655370:WCK655370 WMC655370:WMG655370 WVY655370:WWC655370 Q720906:U720906 JM720906:JQ720906 TI720906:TM720906 ADE720906:ADI720906 ANA720906:ANE720906 AWW720906:AXA720906 BGS720906:BGW720906 BQO720906:BQS720906 CAK720906:CAO720906 CKG720906:CKK720906 CUC720906:CUG720906 DDY720906:DEC720906 DNU720906:DNY720906 DXQ720906:DXU720906 EHM720906:EHQ720906 ERI720906:ERM720906 FBE720906:FBI720906 FLA720906:FLE720906 FUW720906:FVA720906 GES720906:GEW720906 GOO720906:GOS720906 GYK720906:GYO720906 HIG720906:HIK720906 HSC720906:HSG720906 IBY720906:ICC720906 ILU720906:ILY720906 IVQ720906:IVU720906 JFM720906:JFQ720906 JPI720906:JPM720906 JZE720906:JZI720906 KJA720906:KJE720906 KSW720906:KTA720906 LCS720906:LCW720906 LMO720906:LMS720906 LWK720906:LWO720906 MGG720906:MGK720906 MQC720906:MQG720906 MZY720906:NAC720906 NJU720906:NJY720906 NTQ720906:NTU720906 ODM720906:ODQ720906 ONI720906:ONM720906 OXE720906:OXI720906 PHA720906:PHE720906 PQW720906:PRA720906 QAS720906:QAW720906 QKO720906:QKS720906 QUK720906:QUO720906 REG720906:REK720906 ROC720906:ROG720906 RXY720906:RYC720906 SHU720906:SHY720906 SRQ720906:SRU720906 TBM720906:TBQ720906 TLI720906:TLM720906 TVE720906:TVI720906 UFA720906:UFE720906 UOW720906:UPA720906 UYS720906:UYW720906 VIO720906:VIS720906 VSK720906:VSO720906 WCG720906:WCK720906 WMC720906:WMG720906 WVY720906:WWC720906 Q786442:U786442 JM786442:JQ786442 TI786442:TM786442 ADE786442:ADI786442 ANA786442:ANE786442 AWW786442:AXA786442 BGS786442:BGW786442 BQO786442:BQS786442 CAK786442:CAO786442 CKG786442:CKK786442 CUC786442:CUG786442 DDY786442:DEC786442 DNU786442:DNY786442 DXQ786442:DXU786442 EHM786442:EHQ786442 ERI786442:ERM786442 FBE786442:FBI786442 FLA786442:FLE786442 FUW786442:FVA786442 GES786442:GEW786442 GOO786442:GOS786442 GYK786442:GYO786442 HIG786442:HIK786442 HSC786442:HSG786442 IBY786442:ICC786442 ILU786442:ILY786442 IVQ786442:IVU786442 JFM786442:JFQ786442 JPI786442:JPM786442 JZE786442:JZI786442 KJA786442:KJE786442 KSW786442:KTA786442 LCS786442:LCW786442 LMO786442:LMS786442 LWK786442:LWO786442 MGG786442:MGK786442 MQC786442:MQG786442 MZY786442:NAC786442 NJU786442:NJY786442 NTQ786442:NTU786442 ODM786442:ODQ786442 ONI786442:ONM786442 OXE786442:OXI786442 PHA786442:PHE786442 PQW786442:PRA786442 QAS786442:QAW786442 QKO786442:QKS786442 QUK786442:QUO786442 REG786442:REK786442 ROC786442:ROG786442 RXY786442:RYC786442 SHU786442:SHY786442 SRQ786442:SRU786442 TBM786442:TBQ786442 TLI786442:TLM786442 TVE786442:TVI786442 UFA786442:UFE786442 UOW786442:UPA786442 UYS786442:UYW786442 VIO786442:VIS786442 VSK786442:VSO786442 WCG786442:WCK786442 WMC786442:WMG786442 WVY786442:WWC786442 Q851978:U851978 JM851978:JQ851978 TI851978:TM851978 ADE851978:ADI851978 ANA851978:ANE851978 AWW851978:AXA851978 BGS851978:BGW851978 BQO851978:BQS851978 CAK851978:CAO851978 CKG851978:CKK851978 CUC851978:CUG851978 DDY851978:DEC851978 DNU851978:DNY851978 DXQ851978:DXU851978 EHM851978:EHQ851978 ERI851978:ERM851978 FBE851978:FBI851978 FLA851978:FLE851978 FUW851978:FVA851978 GES851978:GEW851978 GOO851978:GOS851978 GYK851978:GYO851978 HIG851978:HIK851978 HSC851978:HSG851978 IBY851978:ICC851978 ILU851978:ILY851978 IVQ851978:IVU851978 JFM851978:JFQ851978 JPI851978:JPM851978 JZE851978:JZI851978 KJA851978:KJE851978 KSW851978:KTA851978 LCS851978:LCW851978 LMO851978:LMS851978 LWK851978:LWO851978 MGG851978:MGK851978 MQC851978:MQG851978 MZY851978:NAC851978 NJU851978:NJY851978 NTQ851978:NTU851978 ODM851978:ODQ851978 ONI851978:ONM851978 OXE851978:OXI851978 PHA851978:PHE851978 PQW851978:PRA851978 QAS851978:QAW851978 QKO851978:QKS851978 QUK851978:QUO851978 REG851978:REK851978 ROC851978:ROG851978 RXY851978:RYC851978 SHU851978:SHY851978 SRQ851978:SRU851978 TBM851978:TBQ851978 TLI851978:TLM851978 TVE851978:TVI851978 UFA851978:UFE851978 UOW851978:UPA851978 UYS851978:UYW851978 VIO851978:VIS851978 VSK851978:VSO851978 WCG851978:WCK851978 WMC851978:WMG851978 WVY851978:WWC851978 Q917514:U917514 JM917514:JQ917514 TI917514:TM917514 ADE917514:ADI917514 ANA917514:ANE917514 AWW917514:AXA917514 BGS917514:BGW917514 BQO917514:BQS917514 CAK917514:CAO917514 CKG917514:CKK917514 CUC917514:CUG917514 DDY917514:DEC917514 DNU917514:DNY917514 DXQ917514:DXU917514 EHM917514:EHQ917514 ERI917514:ERM917514 FBE917514:FBI917514 FLA917514:FLE917514 FUW917514:FVA917514 GES917514:GEW917514 GOO917514:GOS917514 GYK917514:GYO917514 HIG917514:HIK917514 HSC917514:HSG917514 IBY917514:ICC917514 ILU917514:ILY917514 IVQ917514:IVU917514 JFM917514:JFQ917514 JPI917514:JPM917514 JZE917514:JZI917514 KJA917514:KJE917514 KSW917514:KTA917514 LCS917514:LCW917514 LMO917514:LMS917514 LWK917514:LWO917514 MGG917514:MGK917514 MQC917514:MQG917514 MZY917514:NAC917514 NJU917514:NJY917514 NTQ917514:NTU917514 ODM917514:ODQ917514 ONI917514:ONM917514 OXE917514:OXI917514 PHA917514:PHE917514 PQW917514:PRA917514 QAS917514:QAW917514 QKO917514:QKS917514 QUK917514:QUO917514 REG917514:REK917514 ROC917514:ROG917514 RXY917514:RYC917514 SHU917514:SHY917514 SRQ917514:SRU917514 TBM917514:TBQ917514 TLI917514:TLM917514 TVE917514:TVI917514 UFA917514:UFE917514 UOW917514:UPA917514 UYS917514:UYW917514 VIO917514:VIS917514 VSK917514:VSO917514 WCG917514:WCK917514 WMC917514:WMG917514 WVY917514:WWC917514 Q983050:U983050 JM983050:JQ983050 TI983050:TM983050 ADE983050:ADI983050 ANA983050:ANE983050 AWW983050:AXA983050 BGS983050:BGW983050 BQO983050:BQS983050 CAK983050:CAO983050 CKG983050:CKK983050 CUC983050:CUG983050 DDY983050:DEC983050 DNU983050:DNY983050 DXQ983050:DXU983050 EHM983050:EHQ983050 ERI983050:ERM983050 FBE983050:FBI983050 FLA983050:FLE983050 FUW983050:FVA983050 GES983050:GEW983050 GOO983050:GOS983050 GYK983050:GYO983050 HIG983050:HIK983050 HSC983050:HSG983050 IBY983050:ICC983050 ILU983050:ILY983050 IVQ983050:IVU983050 JFM983050:JFQ983050 JPI983050:JPM983050 JZE983050:JZI983050 KJA983050:KJE983050 KSW983050:KTA983050 LCS983050:LCW983050 LMO983050:LMS983050 LWK983050:LWO983050 MGG983050:MGK983050 MQC983050:MQG983050 MZY983050:NAC983050 NJU983050:NJY983050 NTQ983050:NTU983050 ODM983050:ODQ983050 ONI983050:ONM983050 OXE983050:OXI983050 PHA983050:PHE983050 PQW983050:PRA983050 QAS983050:QAW983050 QKO983050:QKS983050 QUK983050:QUO983050 REG983050:REK983050 ROC983050:ROG983050 RXY983050:RYC983050 SHU983050:SHY983050 SRQ983050:SRU983050 TBM983050:TBQ983050 TLI983050:TLM983050 TVE983050:TVI983050 UFA983050:UFE983050 UOW983050:UPA983050 UYS983050:UYW983050 VIO983050:VIS983050 VSK983050:VSO983050 WCG983050:WCK983050 WMC983050:WMG983050 WVY983050:WWC983050 D13:E20 IZ13:JA20 SV13:SW20 ACR13:ACS20 AMN13:AMO20 AWJ13:AWK20 BGF13:BGG20 BQB13:BQC20 BZX13:BZY20 CJT13:CJU20 CTP13:CTQ20 DDL13:DDM20 DNH13:DNI20 DXD13:DXE20 EGZ13:EHA20 EQV13:EQW20 FAR13:FAS20 FKN13:FKO20 FUJ13:FUK20 GEF13:GEG20 GOB13:GOC20 GXX13:GXY20 HHT13:HHU20 HRP13:HRQ20 IBL13:IBM20 ILH13:ILI20 IVD13:IVE20 JEZ13:JFA20 JOV13:JOW20 JYR13:JYS20 KIN13:KIO20 KSJ13:KSK20 LCF13:LCG20 LMB13:LMC20 LVX13:LVY20 MFT13:MFU20 MPP13:MPQ20 MZL13:MZM20 NJH13:NJI20 NTD13:NTE20 OCZ13:ODA20 OMV13:OMW20 OWR13:OWS20 PGN13:PGO20 PQJ13:PQK20 QAF13:QAG20 QKB13:QKC20 QTX13:QTY20 RDT13:RDU20 RNP13:RNQ20 RXL13:RXM20 SHH13:SHI20 SRD13:SRE20 TAZ13:TBA20 TKV13:TKW20 TUR13:TUS20 UEN13:UEO20 UOJ13:UOK20 UYF13:UYG20 VIB13:VIC20 VRX13:VRY20 WBT13:WBU20 WLP13:WLQ20 WVL13:WVM20 D65549:E65556 IZ65549:JA65556 SV65549:SW65556 ACR65549:ACS65556 AMN65549:AMO65556 AWJ65549:AWK65556 BGF65549:BGG65556 BQB65549:BQC65556 BZX65549:BZY65556 CJT65549:CJU65556 CTP65549:CTQ65556 DDL65549:DDM65556 DNH65549:DNI65556 DXD65549:DXE65556 EGZ65549:EHA65556 EQV65549:EQW65556 FAR65549:FAS65556 FKN65549:FKO65556 FUJ65549:FUK65556 GEF65549:GEG65556 GOB65549:GOC65556 GXX65549:GXY65556 HHT65549:HHU65556 HRP65549:HRQ65556 IBL65549:IBM65556 ILH65549:ILI65556 IVD65549:IVE65556 JEZ65549:JFA65556 JOV65549:JOW65556 JYR65549:JYS65556 KIN65549:KIO65556 KSJ65549:KSK65556 LCF65549:LCG65556 LMB65549:LMC65556 LVX65549:LVY65556 MFT65549:MFU65556 MPP65549:MPQ65556 MZL65549:MZM65556 NJH65549:NJI65556 NTD65549:NTE65556 OCZ65549:ODA65556 OMV65549:OMW65556 OWR65549:OWS65556 PGN65549:PGO65556 PQJ65549:PQK65556 QAF65549:QAG65556 QKB65549:QKC65556 QTX65549:QTY65556 RDT65549:RDU65556 RNP65549:RNQ65556 RXL65549:RXM65556 SHH65549:SHI65556 SRD65549:SRE65556 TAZ65549:TBA65556 TKV65549:TKW65556 TUR65549:TUS65556 UEN65549:UEO65556 UOJ65549:UOK65556 UYF65549:UYG65556 VIB65549:VIC65556 VRX65549:VRY65556 WBT65549:WBU65556 WLP65549:WLQ65556 WVL65549:WVM65556 D131085:E131092 IZ131085:JA131092 SV131085:SW131092 ACR131085:ACS131092 AMN131085:AMO131092 AWJ131085:AWK131092 BGF131085:BGG131092 BQB131085:BQC131092 BZX131085:BZY131092 CJT131085:CJU131092 CTP131085:CTQ131092 DDL131085:DDM131092 DNH131085:DNI131092 DXD131085:DXE131092 EGZ131085:EHA131092 EQV131085:EQW131092 FAR131085:FAS131092 FKN131085:FKO131092 FUJ131085:FUK131092 GEF131085:GEG131092 GOB131085:GOC131092 GXX131085:GXY131092 HHT131085:HHU131092 HRP131085:HRQ131092 IBL131085:IBM131092 ILH131085:ILI131092 IVD131085:IVE131092 JEZ131085:JFA131092 JOV131085:JOW131092 JYR131085:JYS131092 KIN131085:KIO131092 KSJ131085:KSK131092 LCF131085:LCG131092 LMB131085:LMC131092 LVX131085:LVY131092 MFT131085:MFU131092 MPP131085:MPQ131092 MZL131085:MZM131092 NJH131085:NJI131092 NTD131085:NTE131092 OCZ131085:ODA131092 OMV131085:OMW131092 OWR131085:OWS131092 PGN131085:PGO131092 PQJ131085:PQK131092 QAF131085:QAG131092 QKB131085:QKC131092 QTX131085:QTY131092 RDT131085:RDU131092 RNP131085:RNQ131092 RXL131085:RXM131092 SHH131085:SHI131092 SRD131085:SRE131092 TAZ131085:TBA131092 TKV131085:TKW131092 TUR131085:TUS131092 UEN131085:UEO131092 UOJ131085:UOK131092 UYF131085:UYG131092 VIB131085:VIC131092 VRX131085:VRY131092 WBT131085:WBU131092 WLP131085:WLQ131092 WVL131085:WVM131092 D196621:E196628 IZ196621:JA196628 SV196621:SW196628 ACR196621:ACS196628 AMN196621:AMO196628 AWJ196621:AWK196628 BGF196621:BGG196628 BQB196621:BQC196628 BZX196621:BZY196628 CJT196621:CJU196628 CTP196621:CTQ196628 DDL196621:DDM196628 DNH196621:DNI196628 DXD196621:DXE196628 EGZ196621:EHA196628 EQV196621:EQW196628 FAR196621:FAS196628 FKN196621:FKO196628 FUJ196621:FUK196628 GEF196621:GEG196628 GOB196621:GOC196628 GXX196621:GXY196628 HHT196621:HHU196628 HRP196621:HRQ196628 IBL196621:IBM196628 ILH196621:ILI196628 IVD196621:IVE196628 JEZ196621:JFA196628 JOV196621:JOW196628 JYR196621:JYS196628 KIN196621:KIO196628 KSJ196621:KSK196628 LCF196621:LCG196628 LMB196621:LMC196628 LVX196621:LVY196628 MFT196621:MFU196628 MPP196621:MPQ196628 MZL196621:MZM196628 NJH196621:NJI196628 NTD196621:NTE196628 OCZ196621:ODA196628 OMV196621:OMW196628 OWR196621:OWS196628 PGN196621:PGO196628 PQJ196621:PQK196628 QAF196621:QAG196628 QKB196621:QKC196628 QTX196621:QTY196628 RDT196621:RDU196628 RNP196621:RNQ196628 RXL196621:RXM196628 SHH196621:SHI196628 SRD196621:SRE196628 TAZ196621:TBA196628 TKV196621:TKW196628 TUR196621:TUS196628 UEN196621:UEO196628 UOJ196621:UOK196628 UYF196621:UYG196628 VIB196621:VIC196628 VRX196621:VRY196628 WBT196621:WBU196628 WLP196621:WLQ196628 WVL196621:WVM196628 D262157:E262164 IZ262157:JA262164 SV262157:SW262164 ACR262157:ACS262164 AMN262157:AMO262164 AWJ262157:AWK262164 BGF262157:BGG262164 BQB262157:BQC262164 BZX262157:BZY262164 CJT262157:CJU262164 CTP262157:CTQ262164 DDL262157:DDM262164 DNH262157:DNI262164 DXD262157:DXE262164 EGZ262157:EHA262164 EQV262157:EQW262164 FAR262157:FAS262164 FKN262157:FKO262164 FUJ262157:FUK262164 GEF262157:GEG262164 GOB262157:GOC262164 GXX262157:GXY262164 HHT262157:HHU262164 HRP262157:HRQ262164 IBL262157:IBM262164 ILH262157:ILI262164 IVD262157:IVE262164 JEZ262157:JFA262164 JOV262157:JOW262164 JYR262157:JYS262164 KIN262157:KIO262164 KSJ262157:KSK262164 LCF262157:LCG262164 LMB262157:LMC262164 LVX262157:LVY262164 MFT262157:MFU262164 MPP262157:MPQ262164 MZL262157:MZM262164 NJH262157:NJI262164 NTD262157:NTE262164 OCZ262157:ODA262164 OMV262157:OMW262164 OWR262157:OWS262164 PGN262157:PGO262164 PQJ262157:PQK262164 QAF262157:QAG262164 QKB262157:QKC262164 QTX262157:QTY262164 RDT262157:RDU262164 RNP262157:RNQ262164 RXL262157:RXM262164 SHH262157:SHI262164 SRD262157:SRE262164 TAZ262157:TBA262164 TKV262157:TKW262164 TUR262157:TUS262164 UEN262157:UEO262164 UOJ262157:UOK262164 UYF262157:UYG262164 VIB262157:VIC262164 VRX262157:VRY262164 WBT262157:WBU262164 WLP262157:WLQ262164 WVL262157:WVM262164 D327693:E327700 IZ327693:JA327700 SV327693:SW327700 ACR327693:ACS327700 AMN327693:AMO327700 AWJ327693:AWK327700 BGF327693:BGG327700 BQB327693:BQC327700 BZX327693:BZY327700 CJT327693:CJU327700 CTP327693:CTQ327700 DDL327693:DDM327700 DNH327693:DNI327700 DXD327693:DXE327700 EGZ327693:EHA327700 EQV327693:EQW327700 FAR327693:FAS327700 FKN327693:FKO327700 FUJ327693:FUK327700 GEF327693:GEG327700 GOB327693:GOC327700 GXX327693:GXY327700 HHT327693:HHU327700 HRP327693:HRQ327700 IBL327693:IBM327700 ILH327693:ILI327700 IVD327693:IVE327700 JEZ327693:JFA327700 JOV327693:JOW327700 JYR327693:JYS327700 KIN327693:KIO327700 KSJ327693:KSK327700 LCF327693:LCG327700 LMB327693:LMC327700 LVX327693:LVY327700 MFT327693:MFU327700 MPP327693:MPQ327700 MZL327693:MZM327700 NJH327693:NJI327700 NTD327693:NTE327700 OCZ327693:ODA327700 OMV327693:OMW327700 OWR327693:OWS327700 PGN327693:PGO327700 PQJ327693:PQK327700 QAF327693:QAG327700 QKB327693:QKC327700 QTX327693:QTY327700 RDT327693:RDU327700 RNP327693:RNQ327700 RXL327693:RXM327700 SHH327693:SHI327700 SRD327693:SRE327700 TAZ327693:TBA327700 TKV327693:TKW327700 TUR327693:TUS327700 UEN327693:UEO327700 UOJ327693:UOK327700 UYF327693:UYG327700 VIB327693:VIC327700 VRX327693:VRY327700 WBT327693:WBU327700 WLP327693:WLQ327700 WVL327693:WVM327700 D393229:E393236 IZ393229:JA393236 SV393229:SW393236 ACR393229:ACS393236 AMN393229:AMO393236 AWJ393229:AWK393236 BGF393229:BGG393236 BQB393229:BQC393236 BZX393229:BZY393236 CJT393229:CJU393236 CTP393229:CTQ393236 DDL393229:DDM393236 DNH393229:DNI393236 DXD393229:DXE393236 EGZ393229:EHA393236 EQV393229:EQW393236 FAR393229:FAS393236 FKN393229:FKO393236 FUJ393229:FUK393236 GEF393229:GEG393236 GOB393229:GOC393236 GXX393229:GXY393236 HHT393229:HHU393236 HRP393229:HRQ393236 IBL393229:IBM393236 ILH393229:ILI393236 IVD393229:IVE393236 JEZ393229:JFA393236 JOV393229:JOW393236 JYR393229:JYS393236 KIN393229:KIO393236 KSJ393229:KSK393236 LCF393229:LCG393236 LMB393229:LMC393236 LVX393229:LVY393236 MFT393229:MFU393236 MPP393229:MPQ393236 MZL393229:MZM393236 NJH393229:NJI393236 NTD393229:NTE393236 OCZ393229:ODA393236 OMV393229:OMW393236 OWR393229:OWS393236 PGN393229:PGO393236 PQJ393229:PQK393236 QAF393229:QAG393236 QKB393229:QKC393236 QTX393229:QTY393236 RDT393229:RDU393236 RNP393229:RNQ393236 RXL393229:RXM393236 SHH393229:SHI393236 SRD393229:SRE393236 TAZ393229:TBA393236 TKV393229:TKW393236 TUR393229:TUS393236 UEN393229:UEO393236 UOJ393229:UOK393236 UYF393229:UYG393236 VIB393229:VIC393236 VRX393229:VRY393236 WBT393229:WBU393236 WLP393229:WLQ393236 WVL393229:WVM393236 D458765:E458772 IZ458765:JA458772 SV458765:SW458772 ACR458765:ACS458772 AMN458765:AMO458772 AWJ458765:AWK458772 BGF458765:BGG458772 BQB458765:BQC458772 BZX458765:BZY458772 CJT458765:CJU458772 CTP458765:CTQ458772 DDL458765:DDM458772 DNH458765:DNI458772 DXD458765:DXE458772 EGZ458765:EHA458772 EQV458765:EQW458772 FAR458765:FAS458772 FKN458765:FKO458772 FUJ458765:FUK458772 GEF458765:GEG458772 GOB458765:GOC458772 GXX458765:GXY458772 HHT458765:HHU458772 HRP458765:HRQ458772 IBL458765:IBM458772 ILH458765:ILI458772 IVD458765:IVE458772 JEZ458765:JFA458772 JOV458765:JOW458772 JYR458765:JYS458772 KIN458765:KIO458772 KSJ458765:KSK458772 LCF458765:LCG458772 LMB458765:LMC458772 LVX458765:LVY458772 MFT458765:MFU458772 MPP458765:MPQ458772 MZL458765:MZM458772 NJH458765:NJI458772 NTD458765:NTE458772 OCZ458765:ODA458772 OMV458765:OMW458772 OWR458765:OWS458772 PGN458765:PGO458772 PQJ458765:PQK458772 QAF458765:QAG458772 QKB458765:QKC458772 QTX458765:QTY458772 RDT458765:RDU458772 RNP458765:RNQ458772 RXL458765:RXM458772 SHH458765:SHI458772 SRD458765:SRE458772 TAZ458765:TBA458772 TKV458765:TKW458772 TUR458765:TUS458772 UEN458765:UEO458772 UOJ458765:UOK458772 UYF458765:UYG458772 VIB458765:VIC458772 VRX458765:VRY458772 WBT458765:WBU458772 WLP458765:WLQ458772 WVL458765:WVM458772 D524301:E524308 IZ524301:JA524308 SV524301:SW524308 ACR524301:ACS524308 AMN524301:AMO524308 AWJ524301:AWK524308 BGF524301:BGG524308 BQB524301:BQC524308 BZX524301:BZY524308 CJT524301:CJU524308 CTP524301:CTQ524308 DDL524301:DDM524308 DNH524301:DNI524308 DXD524301:DXE524308 EGZ524301:EHA524308 EQV524301:EQW524308 FAR524301:FAS524308 FKN524301:FKO524308 FUJ524301:FUK524308 GEF524301:GEG524308 GOB524301:GOC524308 GXX524301:GXY524308 HHT524301:HHU524308 HRP524301:HRQ524308 IBL524301:IBM524308 ILH524301:ILI524308 IVD524301:IVE524308 JEZ524301:JFA524308 JOV524301:JOW524308 JYR524301:JYS524308 KIN524301:KIO524308 KSJ524301:KSK524308 LCF524301:LCG524308 LMB524301:LMC524308 LVX524301:LVY524308 MFT524301:MFU524308 MPP524301:MPQ524308 MZL524301:MZM524308 NJH524301:NJI524308 NTD524301:NTE524308 OCZ524301:ODA524308 OMV524301:OMW524308 OWR524301:OWS524308 PGN524301:PGO524308 PQJ524301:PQK524308 QAF524301:QAG524308 QKB524301:QKC524308 QTX524301:QTY524308 RDT524301:RDU524308 RNP524301:RNQ524308 RXL524301:RXM524308 SHH524301:SHI524308 SRD524301:SRE524308 TAZ524301:TBA524308 TKV524301:TKW524308 TUR524301:TUS524308 UEN524301:UEO524308 UOJ524301:UOK524308 UYF524301:UYG524308 VIB524301:VIC524308 VRX524301:VRY524308 WBT524301:WBU524308 WLP524301:WLQ524308 WVL524301:WVM524308 D589837:E589844 IZ589837:JA589844 SV589837:SW589844 ACR589837:ACS589844 AMN589837:AMO589844 AWJ589837:AWK589844 BGF589837:BGG589844 BQB589837:BQC589844 BZX589837:BZY589844 CJT589837:CJU589844 CTP589837:CTQ589844 DDL589837:DDM589844 DNH589837:DNI589844 DXD589837:DXE589844 EGZ589837:EHA589844 EQV589837:EQW589844 FAR589837:FAS589844 FKN589837:FKO589844 FUJ589837:FUK589844 GEF589837:GEG589844 GOB589837:GOC589844 GXX589837:GXY589844 HHT589837:HHU589844 HRP589837:HRQ589844 IBL589837:IBM589844 ILH589837:ILI589844 IVD589837:IVE589844 JEZ589837:JFA589844 JOV589837:JOW589844 JYR589837:JYS589844 KIN589837:KIO589844 KSJ589837:KSK589844 LCF589837:LCG589844 LMB589837:LMC589844 LVX589837:LVY589844 MFT589837:MFU589844 MPP589837:MPQ589844 MZL589837:MZM589844 NJH589837:NJI589844 NTD589837:NTE589844 OCZ589837:ODA589844 OMV589837:OMW589844 OWR589837:OWS589844 PGN589837:PGO589844 PQJ589837:PQK589844 QAF589837:QAG589844 QKB589837:QKC589844 QTX589837:QTY589844 RDT589837:RDU589844 RNP589837:RNQ589844 RXL589837:RXM589844 SHH589837:SHI589844 SRD589837:SRE589844 TAZ589837:TBA589844 TKV589837:TKW589844 TUR589837:TUS589844 UEN589837:UEO589844 UOJ589837:UOK589844 UYF589837:UYG589844 VIB589837:VIC589844 VRX589837:VRY589844 WBT589837:WBU589844 WLP589837:WLQ589844 WVL589837:WVM589844 D655373:E655380 IZ655373:JA655380 SV655373:SW655380 ACR655373:ACS655380 AMN655373:AMO655380 AWJ655373:AWK655380 BGF655373:BGG655380 BQB655373:BQC655380 BZX655373:BZY655380 CJT655373:CJU655380 CTP655373:CTQ655380 DDL655373:DDM655380 DNH655373:DNI655380 DXD655373:DXE655380 EGZ655373:EHA655380 EQV655373:EQW655380 FAR655373:FAS655380 FKN655373:FKO655380 FUJ655373:FUK655380 GEF655373:GEG655380 GOB655373:GOC655380 GXX655373:GXY655380 HHT655373:HHU655380 HRP655373:HRQ655380 IBL655373:IBM655380 ILH655373:ILI655380 IVD655373:IVE655380 JEZ655373:JFA655380 JOV655373:JOW655380 JYR655373:JYS655380 KIN655373:KIO655380 KSJ655373:KSK655380 LCF655373:LCG655380 LMB655373:LMC655380 LVX655373:LVY655380 MFT655373:MFU655380 MPP655373:MPQ655380 MZL655373:MZM655380 NJH655373:NJI655380 NTD655373:NTE655380 OCZ655373:ODA655380 OMV655373:OMW655380 OWR655373:OWS655380 PGN655373:PGO655380 PQJ655373:PQK655380 QAF655373:QAG655380 QKB655373:QKC655380 QTX655373:QTY655380 RDT655373:RDU655380 RNP655373:RNQ655380 RXL655373:RXM655380 SHH655373:SHI655380 SRD655373:SRE655380 TAZ655373:TBA655380 TKV655373:TKW655380 TUR655373:TUS655380 UEN655373:UEO655380 UOJ655373:UOK655380 UYF655373:UYG655380 VIB655373:VIC655380 VRX655373:VRY655380 WBT655373:WBU655380 WLP655373:WLQ655380 WVL655373:WVM655380 D720909:E720916 IZ720909:JA720916 SV720909:SW720916 ACR720909:ACS720916 AMN720909:AMO720916 AWJ720909:AWK720916 BGF720909:BGG720916 BQB720909:BQC720916 BZX720909:BZY720916 CJT720909:CJU720916 CTP720909:CTQ720916 DDL720909:DDM720916 DNH720909:DNI720916 DXD720909:DXE720916 EGZ720909:EHA720916 EQV720909:EQW720916 FAR720909:FAS720916 FKN720909:FKO720916 FUJ720909:FUK720916 GEF720909:GEG720916 GOB720909:GOC720916 GXX720909:GXY720916 HHT720909:HHU720916 HRP720909:HRQ720916 IBL720909:IBM720916 ILH720909:ILI720916 IVD720909:IVE720916 JEZ720909:JFA720916 JOV720909:JOW720916 JYR720909:JYS720916 KIN720909:KIO720916 KSJ720909:KSK720916 LCF720909:LCG720916 LMB720909:LMC720916 LVX720909:LVY720916 MFT720909:MFU720916 MPP720909:MPQ720916 MZL720909:MZM720916 NJH720909:NJI720916 NTD720909:NTE720916 OCZ720909:ODA720916 OMV720909:OMW720916 OWR720909:OWS720916 PGN720909:PGO720916 PQJ720909:PQK720916 QAF720909:QAG720916 QKB720909:QKC720916 QTX720909:QTY720916 RDT720909:RDU720916 RNP720909:RNQ720916 RXL720909:RXM720916 SHH720909:SHI720916 SRD720909:SRE720916 TAZ720909:TBA720916 TKV720909:TKW720916 TUR720909:TUS720916 UEN720909:UEO720916 UOJ720909:UOK720916 UYF720909:UYG720916 VIB720909:VIC720916 VRX720909:VRY720916 WBT720909:WBU720916 WLP720909:WLQ720916 WVL720909:WVM720916 D786445:E786452 IZ786445:JA786452 SV786445:SW786452 ACR786445:ACS786452 AMN786445:AMO786452 AWJ786445:AWK786452 BGF786445:BGG786452 BQB786445:BQC786452 BZX786445:BZY786452 CJT786445:CJU786452 CTP786445:CTQ786452 DDL786445:DDM786452 DNH786445:DNI786452 DXD786445:DXE786452 EGZ786445:EHA786452 EQV786445:EQW786452 FAR786445:FAS786452 FKN786445:FKO786452 FUJ786445:FUK786452 GEF786445:GEG786452 GOB786445:GOC786452 GXX786445:GXY786452 HHT786445:HHU786452 HRP786445:HRQ786452 IBL786445:IBM786452 ILH786445:ILI786452 IVD786445:IVE786452 JEZ786445:JFA786452 JOV786445:JOW786452 JYR786445:JYS786452 KIN786445:KIO786452 KSJ786445:KSK786452 LCF786445:LCG786452 LMB786445:LMC786452 LVX786445:LVY786452 MFT786445:MFU786452 MPP786445:MPQ786452 MZL786445:MZM786452 NJH786445:NJI786452 NTD786445:NTE786452 OCZ786445:ODA786452 OMV786445:OMW786452 OWR786445:OWS786452 PGN786445:PGO786452 PQJ786445:PQK786452 QAF786445:QAG786452 QKB786445:QKC786452 QTX786445:QTY786452 RDT786445:RDU786452 RNP786445:RNQ786452 RXL786445:RXM786452 SHH786445:SHI786452 SRD786445:SRE786452 TAZ786445:TBA786452 TKV786445:TKW786452 TUR786445:TUS786452 UEN786445:UEO786452 UOJ786445:UOK786452 UYF786445:UYG786452 VIB786445:VIC786452 VRX786445:VRY786452 WBT786445:WBU786452 WLP786445:WLQ786452 WVL786445:WVM786452 D851981:E851988 IZ851981:JA851988 SV851981:SW851988 ACR851981:ACS851988 AMN851981:AMO851988 AWJ851981:AWK851988 BGF851981:BGG851988 BQB851981:BQC851988 BZX851981:BZY851988 CJT851981:CJU851988 CTP851981:CTQ851988 DDL851981:DDM851988 DNH851981:DNI851988 DXD851981:DXE851988 EGZ851981:EHA851988 EQV851981:EQW851988 FAR851981:FAS851988 FKN851981:FKO851988 FUJ851981:FUK851988 GEF851981:GEG851988 GOB851981:GOC851988 GXX851981:GXY851988 HHT851981:HHU851988 HRP851981:HRQ851988 IBL851981:IBM851988 ILH851981:ILI851988 IVD851981:IVE851988 JEZ851981:JFA851988 JOV851981:JOW851988 JYR851981:JYS851988 KIN851981:KIO851988 KSJ851981:KSK851988 LCF851981:LCG851988 LMB851981:LMC851988 LVX851981:LVY851988 MFT851981:MFU851988 MPP851981:MPQ851988 MZL851981:MZM851988 NJH851981:NJI851988 NTD851981:NTE851988 OCZ851981:ODA851988 OMV851981:OMW851988 OWR851981:OWS851988 PGN851981:PGO851988 PQJ851981:PQK851988 QAF851981:QAG851988 QKB851981:QKC851988 QTX851981:QTY851988 RDT851981:RDU851988 RNP851981:RNQ851988 RXL851981:RXM851988 SHH851981:SHI851988 SRD851981:SRE851988 TAZ851981:TBA851988 TKV851981:TKW851988 TUR851981:TUS851988 UEN851981:UEO851988 UOJ851981:UOK851988 UYF851981:UYG851988 VIB851981:VIC851988 VRX851981:VRY851988 WBT851981:WBU851988 WLP851981:WLQ851988 WVL851981:WVM851988 D917517:E917524 IZ917517:JA917524 SV917517:SW917524 ACR917517:ACS917524 AMN917517:AMO917524 AWJ917517:AWK917524 BGF917517:BGG917524 BQB917517:BQC917524 BZX917517:BZY917524 CJT917517:CJU917524 CTP917517:CTQ917524 DDL917517:DDM917524 DNH917517:DNI917524 DXD917517:DXE917524 EGZ917517:EHA917524 EQV917517:EQW917524 FAR917517:FAS917524 FKN917517:FKO917524 FUJ917517:FUK917524 GEF917517:GEG917524 GOB917517:GOC917524 GXX917517:GXY917524 HHT917517:HHU917524 HRP917517:HRQ917524 IBL917517:IBM917524 ILH917517:ILI917524 IVD917517:IVE917524 JEZ917517:JFA917524 JOV917517:JOW917524 JYR917517:JYS917524 KIN917517:KIO917524 KSJ917517:KSK917524 LCF917517:LCG917524 LMB917517:LMC917524 LVX917517:LVY917524 MFT917517:MFU917524 MPP917517:MPQ917524 MZL917517:MZM917524 NJH917517:NJI917524 NTD917517:NTE917524 OCZ917517:ODA917524 OMV917517:OMW917524 OWR917517:OWS917524 PGN917517:PGO917524 PQJ917517:PQK917524 QAF917517:QAG917524 QKB917517:QKC917524 QTX917517:QTY917524 RDT917517:RDU917524 RNP917517:RNQ917524 RXL917517:RXM917524 SHH917517:SHI917524 SRD917517:SRE917524 TAZ917517:TBA917524 TKV917517:TKW917524 TUR917517:TUS917524 UEN917517:UEO917524 UOJ917517:UOK917524 UYF917517:UYG917524 VIB917517:VIC917524 VRX917517:VRY917524 WBT917517:WBU917524 WLP917517:WLQ917524 WVL917517:WVM917524 D983053:E983060 IZ983053:JA983060 SV983053:SW983060 ACR983053:ACS983060 AMN983053:AMO983060 AWJ983053:AWK983060 BGF983053:BGG983060 BQB983053:BQC983060 BZX983053:BZY983060 CJT983053:CJU983060 CTP983053:CTQ983060 DDL983053:DDM983060 DNH983053:DNI983060 DXD983053:DXE983060 EGZ983053:EHA983060 EQV983053:EQW983060 FAR983053:FAS983060 FKN983053:FKO983060 FUJ983053:FUK983060 GEF983053:GEG983060 GOB983053:GOC983060 GXX983053:GXY983060 HHT983053:HHU983060 HRP983053:HRQ983060 IBL983053:IBM983060 ILH983053:ILI983060 IVD983053:IVE983060 JEZ983053:JFA983060 JOV983053:JOW983060 JYR983053:JYS983060 KIN983053:KIO983060 KSJ983053:KSK983060 LCF983053:LCG983060 LMB983053:LMC983060 LVX983053:LVY983060 MFT983053:MFU983060 MPP983053:MPQ983060 MZL983053:MZM983060 NJH983053:NJI983060 NTD983053:NTE983060 OCZ983053:ODA983060 OMV983053:OMW983060 OWR983053:OWS983060 PGN983053:PGO983060 PQJ983053:PQK983060 QAF983053:QAG983060 QKB983053:QKC983060 QTX983053:QTY983060 RDT983053:RDU983060 RNP983053:RNQ983060 RXL983053:RXM983060 SHH983053:SHI983060 SRD983053:SRE983060 TAZ983053:TBA983060 TKV983053:TKW983060 TUR983053:TUS983060 UEN983053:UEO983060 UOJ983053:UOK983060 UYF983053:UYG983060 VIB983053:VIC983060 VRX983053:VRY983060 WBT983053:WBU983060 WLP983053:WLQ983060 WVL983053:WVM983060 G13:L20 JC13:JH20 SY13:TD20 ACU13:ACZ20 AMQ13:AMV20 AWM13:AWR20 BGI13:BGN20 BQE13:BQJ20 CAA13:CAF20 CJW13:CKB20 CTS13:CTX20 DDO13:DDT20 DNK13:DNP20 DXG13:DXL20 EHC13:EHH20 EQY13:ERD20 FAU13:FAZ20 FKQ13:FKV20 FUM13:FUR20 GEI13:GEN20 GOE13:GOJ20 GYA13:GYF20 HHW13:HIB20 HRS13:HRX20 IBO13:IBT20 ILK13:ILP20 IVG13:IVL20 JFC13:JFH20 JOY13:JPD20 JYU13:JYZ20 KIQ13:KIV20 KSM13:KSR20 LCI13:LCN20 LME13:LMJ20 LWA13:LWF20 MFW13:MGB20 MPS13:MPX20 MZO13:MZT20 NJK13:NJP20 NTG13:NTL20 ODC13:ODH20 OMY13:OND20 OWU13:OWZ20 PGQ13:PGV20 PQM13:PQR20 QAI13:QAN20 QKE13:QKJ20 QUA13:QUF20 RDW13:REB20 RNS13:RNX20 RXO13:RXT20 SHK13:SHP20 SRG13:SRL20 TBC13:TBH20 TKY13:TLD20 TUU13:TUZ20 UEQ13:UEV20 UOM13:UOR20 UYI13:UYN20 VIE13:VIJ20 VSA13:VSF20 WBW13:WCB20 WLS13:WLX20 WVO13:WVT20 G65549:L65556 JC65549:JH65556 SY65549:TD65556 ACU65549:ACZ65556 AMQ65549:AMV65556 AWM65549:AWR65556 BGI65549:BGN65556 BQE65549:BQJ65556 CAA65549:CAF65556 CJW65549:CKB65556 CTS65549:CTX65556 DDO65549:DDT65556 DNK65549:DNP65556 DXG65549:DXL65556 EHC65549:EHH65556 EQY65549:ERD65556 FAU65549:FAZ65556 FKQ65549:FKV65556 FUM65549:FUR65556 GEI65549:GEN65556 GOE65549:GOJ65556 GYA65549:GYF65556 HHW65549:HIB65556 HRS65549:HRX65556 IBO65549:IBT65556 ILK65549:ILP65556 IVG65549:IVL65556 JFC65549:JFH65556 JOY65549:JPD65556 JYU65549:JYZ65556 KIQ65549:KIV65556 KSM65549:KSR65556 LCI65549:LCN65556 LME65549:LMJ65556 LWA65549:LWF65556 MFW65549:MGB65556 MPS65549:MPX65556 MZO65549:MZT65556 NJK65549:NJP65556 NTG65549:NTL65556 ODC65549:ODH65556 OMY65549:OND65556 OWU65549:OWZ65556 PGQ65549:PGV65556 PQM65549:PQR65556 QAI65549:QAN65556 QKE65549:QKJ65556 QUA65549:QUF65556 RDW65549:REB65556 RNS65549:RNX65556 RXO65549:RXT65556 SHK65549:SHP65556 SRG65549:SRL65556 TBC65549:TBH65556 TKY65549:TLD65556 TUU65549:TUZ65556 UEQ65549:UEV65556 UOM65549:UOR65556 UYI65549:UYN65556 VIE65549:VIJ65556 VSA65549:VSF65556 WBW65549:WCB65556 WLS65549:WLX65556 WVO65549:WVT65556 G131085:L131092 JC131085:JH131092 SY131085:TD131092 ACU131085:ACZ131092 AMQ131085:AMV131092 AWM131085:AWR131092 BGI131085:BGN131092 BQE131085:BQJ131092 CAA131085:CAF131092 CJW131085:CKB131092 CTS131085:CTX131092 DDO131085:DDT131092 DNK131085:DNP131092 DXG131085:DXL131092 EHC131085:EHH131092 EQY131085:ERD131092 FAU131085:FAZ131092 FKQ131085:FKV131092 FUM131085:FUR131092 GEI131085:GEN131092 GOE131085:GOJ131092 GYA131085:GYF131092 HHW131085:HIB131092 HRS131085:HRX131092 IBO131085:IBT131092 ILK131085:ILP131092 IVG131085:IVL131092 JFC131085:JFH131092 JOY131085:JPD131092 JYU131085:JYZ131092 KIQ131085:KIV131092 KSM131085:KSR131092 LCI131085:LCN131092 LME131085:LMJ131092 LWA131085:LWF131092 MFW131085:MGB131092 MPS131085:MPX131092 MZO131085:MZT131092 NJK131085:NJP131092 NTG131085:NTL131092 ODC131085:ODH131092 OMY131085:OND131092 OWU131085:OWZ131092 PGQ131085:PGV131092 PQM131085:PQR131092 QAI131085:QAN131092 QKE131085:QKJ131092 QUA131085:QUF131092 RDW131085:REB131092 RNS131085:RNX131092 RXO131085:RXT131092 SHK131085:SHP131092 SRG131085:SRL131092 TBC131085:TBH131092 TKY131085:TLD131092 TUU131085:TUZ131092 UEQ131085:UEV131092 UOM131085:UOR131092 UYI131085:UYN131092 VIE131085:VIJ131092 VSA131085:VSF131092 WBW131085:WCB131092 WLS131085:WLX131092 WVO131085:WVT131092 G196621:L196628 JC196621:JH196628 SY196621:TD196628 ACU196621:ACZ196628 AMQ196621:AMV196628 AWM196621:AWR196628 BGI196621:BGN196628 BQE196621:BQJ196628 CAA196621:CAF196628 CJW196621:CKB196628 CTS196621:CTX196628 DDO196621:DDT196628 DNK196621:DNP196628 DXG196621:DXL196628 EHC196621:EHH196628 EQY196621:ERD196628 FAU196621:FAZ196628 FKQ196621:FKV196628 FUM196621:FUR196628 GEI196621:GEN196628 GOE196621:GOJ196628 GYA196621:GYF196628 HHW196621:HIB196628 HRS196621:HRX196628 IBO196621:IBT196628 ILK196621:ILP196628 IVG196621:IVL196628 JFC196621:JFH196628 JOY196621:JPD196628 JYU196621:JYZ196628 KIQ196621:KIV196628 KSM196621:KSR196628 LCI196621:LCN196628 LME196621:LMJ196628 LWA196621:LWF196628 MFW196621:MGB196628 MPS196621:MPX196628 MZO196621:MZT196628 NJK196621:NJP196628 NTG196621:NTL196628 ODC196621:ODH196628 OMY196621:OND196628 OWU196621:OWZ196628 PGQ196621:PGV196628 PQM196621:PQR196628 QAI196621:QAN196628 QKE196621:QKJ196628 QUA196621:QUF196628 RDW196621:REB196628 RNS196621:RNX196628 RXO196621:RXT196628 SHK196621:SHP196628 SRG196621:SRL196628 TBC196621:TBH196628 TKY196621:TLD196628 TUU196621:TUZ196628 UEQ196621:UEV196628 UOM196621:UOR196628 UYI196621:UYN196628 VIE196621:VIJ196628 VSA196621:VSF196628 WBW196621:WCB196628 WLS196621:WLX196628 WVO196621:WVT196628 G262157:L262164 JC262157:JH262164 SY262157:TD262164 ACU262157:ACZ262164 AMQ262157:AMV262164 AWM262157:AWR262164 BGI262157:BGN262164 BQE262157:BQJ262164 CAA262157:CAF262164 CJW262157:CKB262164 CTS262157:CTX262164 DDO262157:DDT262164 DNK262157:DNP262164 DXG262157:DXL262164 EHC262157:EHH262164 EQY262157:ERD262164 FAU262157:FAZ262164 FKQ262157:FKV262164 FUM262157:FUR262164 GEI262157:GEN262164 GOE262157:GOJ262164 GYA262157:GYF262164 HHW262157:HIB262164 HRS262157:HRX262164 IBO262157:IBT262164 ILK262157:ILP262164 IVG262157:IVL262164 JFC262157:JFH262164 JOY262157:JPD262164 JYU262157:JYZ262164 KIQ262157:KIV262164 KSM262157:KSR262164 LCI262157:LCN262164 LME262157:LMJ262164 LWA262157:LWF262164 MFW262157:MGB262164 MPS262157:MPX262164 MZO262157:MZT262164 NJK262157:NJP262164 NTG262157:NTL262164 ODC262157:ODH262164 OMY262157:OND262164 OWU262157:OWZ262164 PGQ262157:PGV262164 PQM262157:PQR262164 QAI262157:QAN262164 QKE262157:QKJ262164 QUA262157:QUF262164 RDW262157:REB262164 RNS262157:RNX262164 RXO262157:RXT262164 SHK262157:SHP262164 SRG262157:SRL262164 TBC262157:TBH262164 TKY262157:TLD262164 TUU262157:TUZ262164 UEQ262157:UEV262164 UOM262157:UOR262164 UYI262157:UYN262164 VIE262157:VIJ262164 VSA262157:VSF262164 WBW262157:WCB262164 WLS262157:WLX262164 WVO262157:WVT262164 G327693:L327700 JC327693:JH327700 SY327693:TD327700 ACU327693:ACZ327700 AMQ327693:AMV327700 AWM327693:AWR327700 BGI327693:BGN327700 BQE327693:BQJ327700 CAA327693:CAF327700 CJW327693:CKB327700 CTS327693:CTX327700 DDO327693:DDT327700 DNK327693:DNP327700 DXG327693:DXL327700 EHC327693:EHH327700 EQY327693:ERD327700 FAU327693:FAZ327700 FKQ327693:FKV327700 FUM327693:FUR327700 GEI327693:GEN327700 GOE327693:GOJ327700 GYA327693:GYF327700 HHW327693:HIB327700 HRS327693:HRX327700 IBO327693:IBT327700 ILK327693:ILP327700 IVG327693:IVL327700 JFC327693:JFH327700 JOY327693:JPD327700 JYU327693:JYZ327700 KIQ327693:KIV327700 KSM327693:KSR327700 LCI327693:LCN327700 LME327693:LMJ327700 LWA327693:LWF327700 MFW327693:MGB327700 MPS327693:MPX327700 MZO327693:MZT327700 NJK327693:NJP327700 NTG327693:NTL327700 ODC327693:ODH327700 OMY327693:OND327700 OWU327693:OWZ327700 PGQ327693:PGV327700 PQM327693:PQR327700 QAI327693:QAN327700 QKE327693:QKJ327700 QUA327693:QUF327700 RDW327693:REB327700 RNS327693:RNX327700 RXO327693:RXT327700 SHK327693:SHP327700 SRG327693:SRL327700 TBC327693:TBH327700 TKY327693:TLD327700 TUU327693:TUZ327700 UEQ327693:UEV327700 UOM327693:UOR327700 UYI327693:UYN327700 VIE327693:VIJ327700 VSA327693:VSF327700 WBW327693:WCB327700 WLS327693:WLX327700 WVO327693:WVT327700 G393229:L393236 JC393229:JH393236 SY393229:TD393236 ACU393229:ACZ393236 AMQ393229:AMV393236 AWM393229:AWR393236 BGI393229:BGN393236 BQE393229:BQJ393236 CAA393229:CAF393236 CJW393229:CKB393236 CTS393229:CTX393236 DDO393229:DDT393236 DNK393229:DNP393236 DXG393229:DXL393236 EHC393229:EHH393236 EQY393229:ERD393236 FAU393229:FAZ393236 FKQ393229:FKV393236 FUM393229:FUR393236 GEI393229:GEN393236 GOE393229:GOJ393236 GYA393229:GYF393236 HHW393229:HIB393236 HRS393229:HRX393236 IBO393229:IBT393236 ILK393229:ILP393236 IVG393229:IVL393236 JFC393229:JFH393236 JOY393229:JPD393236 JYU393229:JYZ393236 KIQ393229:KIV393236 KSM393229:KSR393236 LCI393229:LCN393236 LME393229:LMJ393236 LWA393229:LWF393236 MFW393229:MGB393236 MPS393229:MPX393236 MZO393229:MZT393236 NJK393229:NJP393236 NTG393229:NTL393236 ODC393229:ODH393236 OMY393229:OND393236 OWU393229:OWZ393236 PGQ393229:PGV393236 PQM393229:PQR393236 QAI393229:QAN393236 QKE393229:QKJ393236 QUA393229:QUF393236 RDW393229:REB393236 RNS393229:RNX393236 RXO393229:RXT393236 SHK393229:SHP393236 SRG393229:SRL393236 TBC393229:TBH393236 TKY393229:TLD393236 TUU393229:TUZ393236 UEQ393229:UEV393236 UOM393229:UOR393236 UYI393229:UYN393236 VIE393229:VIJ393236 VSA393229:VSF393236 WBW393229:WCB393236 WLS393229:WLX393236 WVO393229:WVT393236 G458765:L458772 JC458765:JH458772 SY458765:TD458772 ACU458765:ACZ458772 AMQ458765:AMV458772 AWM458765:AWR458772 BGI458765:BGN458772 BQE458765:BQJ458772 CAA458765:CAF458772 CJW458765:CKB458772 CTS458765:CTX458772 DDO458765:DDT458772 DNK458765:DNP458772 DXG458765:DXL458772 EHC458765:EHH458772 EQY458765:ERD458772 FAU458765:FAZ458772 FKQ458765:FKV458772 FUM458765:FUR458772 GEI458765:GEN458772 GOE458765:GOJ458772 GYA458765:GYF458772 HHW458765:HIB458772 HRS458765:HRX458772 IBO458765:IBT458772 ILK458765:ILP458772 IVG458765:IVL458772 JFC458765:JFH458772 JOY458765:JPD458772 JYU458765:JYZ458772 KIQ458765:KIV458772 KSM458765:KSR458772 LCI458765:LCN458772 LME458765:LMJ458772 LWA458765:LWF458772 MFW458765:MGB458772 MPS458765:MPX458772 MZO458765:MZT458772 NJK458765:NJP458772 NTG458765:NTL458772 ODC458765:ODH458772 OMY458765:OND458772 OWU458765:OWZ458772 PGQ458765:PGV458772 PQM458765:PQR458772 QAI458765:QAN458772 QKE458765:QKJ458772 QUA458765:QUF458772 RDW458765:REB458772 RNS458765:RNX458772 RXO458765:RXT458772 SHK458765:SHP458772 SRG458765:SRL458772 TBC458765:TBH458772 TKY458765:TLD458772 TUU458765:TUZ458772 UEQ458765:UEV458772 UOM458765:UOR458772 UYI458765:UYN458772 VIE458765:VIJ458772 VSA458765:VSF458772 WBW458765:WCB458772 WLS458765:WLX458772 WVO458765:WVT458772 G524301:L524308 JC524301:JH524308 SY524301:TD524308 ACU524301:ACZ524308 AMQ524301:AMV524308 AWM524301:AWR524308 BGI524301:BGN524308 BQE524301:BQJ524308 CAA524301:CAF524308 CJW524301:CKB524308 CTS524301:CTX524308 DDO524301:DDT524308 DNK524301:DNP524308 DXG524301:DXL524308 EHC524301:EHH524308 EQY524301:ERD524308 FAU524301:FAZ524308 FKQ524301:FKV524308 FUM524301:FUR524308 GEI524301:GEN524308 GOE524301:GOJ524308 GYA524301:GYF524308 HHW524301:HIB524308 HRS524301:HRX524308 IBO524301:IBT524308 ILK524301:ILP524308 IVG524301:IVL524308 JFC524301:JFH524308 JOY524301:JPD524308 JYU524301:JYZ524308 KIQ524301:KIV524308 KSM524301:KSR524308 LCI524301:LCN524308 LME524301:LMJ524308 LWA524301:LWF524308 MFW524301:MGB524308 MPS524301:MPX524308 MZO524301:MZT524308 NJK524301:NJP524308 NTG524301:NTL524308 ODC524301:ODH524308 OMY524301:OND524308 OWU524301:OWZ524308 PGQ524301:PGV524308 PQM524301:PQR524308 QAI524301:QAN524308 QKE524301:QKJ524308 QUA524301:QUF524308 RDW524301:REB524308 RNS524301:RNX524308 RXO524301:RXT524308 SHK524301:SHP524308 SRG524301:SRL524308 TBC524301:TBH524308 TKY524301:TLD524308 TUU524301:TUZ524308 UEQ524301:UEV524308 UOM524301:UOR524308 UYI524301:UYN524308 VIE524301:VIJ524308 VSA524301:VSF524308 WBW524301:WCB524308 WLS524301:WLX524308 WVO524301:WVT524308 G589837:L589844 JC589837:JH589844 SY589837:TD589844 ACU589837:ACZ589844 AMQ589837:AMV589844 AWM589837:AWR589844 BGI589837:BGN589844 BQE589837:BQJ589844 CAA589837:CAF589844 CJW589837:CKB589844 CTS589837:CTX589844 DDO589837:DDT589844 DNK589837:DNP589844 DXG589837:DXL589844 EHC589837:EHH589844 EQY589837:ERD589844 FAU589837:FAZ589844 FKQ589837:FKV589844 FUM589837:FUR589844 GEI589837:GEN589844 GOE589837:GOJ589844 GYA589837:GYF589844 HHW589837:HIB589844 HRS589837:HRX589844 IBO589837:IBT589844 ILK589837:ILP589844 IVG589837:IVL589844 JFC589837:JFH589844 JOY589837:JPD589844 JYU589837:JYZ589844 KIQ589837:KIV589844 KSM589837:KSR589844 LCI589837:LCN589844 LME589837:LMJ589844 LWA589837:LWF589844 MFW589837:MGB589844 MPS589837:MPX589844 MZO589837:MZT589844 NJK589837:NJP589844 NTG589837:NTL589844 ODC589837:ODH589844 OMY589837:OND589844 OWU589837:OWZ589844 PGQ589837:PGV589844 PQM589837:PQR589844 QAI589837:QAN589844 QKE589837:QKJ589844 QUA589837:QUF589844 RDW589837:REB589844 RNS589837:RNX589844 RXO589837:RXT589844 SHK589837:SHP589844 SRG589837:SRL589844 TBC589837:TBH589844 TKY589837:TLD589844 TUU589837:TUZ589844 UEQ589837:UEV589844 UOM589837:UOR589844 UYI589837:UYN589844 VIE589837:VIJ589844 VSA589837:VSF589844 WBW589837:WCB589844 WLS589837:WLX589844 WVO589837:WVT589844 G655373:L655380 JC655373:JH655380 SY655373:TD655380 ACU655373:ACZ655380 AMQ655373:AMV655380 AWM655373:AWR655380 BGI655373:BGN655380 BQE655373:BQJ655380 CAA655373:CAF655380 CJW655373:CKB655380 CTS655373:CTX655380 DDO655373:DDT655380 DNK655373:DNP655380 DXG655373:DXL655380 EHC655373:EHH655380 EQY655373:ERD655380 FAU655373:FAZ655380 FKQ655373:FKV655380 FUM655373:FUR655380 GEI655373:GEN655380 GOE655373:GOJ655380 GYA655373:GYF655380 HHW655373:HIB655380 HRS655373:HRX655380 IBO655373:IBT655380 ILK655373:ILP655380 IVG655373:IVL655380 JFC655373:JFH655380 JOY655373:JPD655380 JYU655373:JYZ655380 KIQ655373:KIV655380 KSM655373:KSR655380 LCI655373:LCN655380 LME655373:LMJ655380 LWA655373:LWF655380 MFW655373:MGB655380 MPS655373:MPX655380 MZO655373:MZT655380 NJK655373:NJP655380 NTG655373:NTL655380 ODC655373:ODH655380 OMY655373:OND655380 OWU655373:OWZ655380 PGQ655373:PGV655380 PQM655373:PQR655380 QAI655373:QAN655380 QKE655373:QKJ655380 QUA655373:QUF655380 RDW655373:REB655380 RNS655373:RNX655380 RXO655373:RXT655380 SHK655373:SHP655380 SRG655373:SRL655380 TBC655373:TBH655380 TKY655373:TLD655380 TUU655373:TUZ655380 UEQ655373:UEV655380 UOM655373:UOR655380 UYI655373:UYN655380 VIE655373:VIJ655380 VSA655373:VSF655380 WBW655373:WCB655380 WLS655373:WLX655380 WVO655373:WVT655380 G720909:L720916 JC720909:JH720916 SY720909:TD720916 ACU720909:ACZ720916 AMQ720909:AMV720916 AWM720909:AWR720916 BGI720909:BGN720916 BQE720909:BQJ720916 CAA720909:CAF720916 CJW720909:CKB720916 CTS720909:CTX720916 DDO720909:DDT720916 DNK720909:DNP720916 DXG720909:DXL720916 EHC720909:EHH720916 EQY720909:ERD720916 FAU720909:FAZ720916 FKQ720909:FKV720916 FUM720909:FUR720916 GEI720909:GEN720916 GOE720909:GOJ720916 GYA720909:GYF720916 HHW720909:HIB720916 HRS720909:HRX720916 IBO720909:IBT720916 ILK720909:ILP720916 IVG720909:IVL720916 JFC720909:JFH720916 JOY720909:JPD720916 JYU720909:JYZ720916 KIQ720909:KIV720916 KSM720909:KSR720916 LCI720909:LCN720916 LME720909:LMJ720916 LWA720909:LWF720916 MFW720909:MGB720916 MPS720909:MPX720916 MZO720909:MZT720916 NJK720909:NJP720916 NTG720909:NTL720916 ODC720909:ODH720916 OMY720909:OND720916 OWU720909:OWZ720916 PGQ720909:PGV720916 PQM720909:PQR720916 QAI720909:QAN720916 QKE720909:QKJ720916 QUA720909:QUF720916 RDW720909:REB720916 RNS720909:RNX720916 RXO720909:RXT720916 SHK720909:SHP720916 SRG720909:SRL720916 TBC720909:TBH720916 TKY720909:TLD720916 TUU720909:TUZ720916 UEQ720909:UEV720916 UOM720909:UOR720916 UYI720909:UYN720916 VIE720909:VIJ720916 VSA720909:VSF720916 WBW720909:WCB720916 WLS720909:WLX720916 WVO720909:WVT720916 G786445:L786452 JC786445:JH786452 SY786445:TD786452 ACU786445:ACZ786452 AMQ786445:AMV786452 AWM786445:AWR786452 BGI786445:BGN786452 BQE786445:BQJ786452 CAA786445:CAF786452 CJW786445:CKB786452 CTS786445:CTX786452 DDO786445:DDT786452 DNK786445:DNP786452 DXG786445:DXL786452 EHC786445:EHH786452 EQY786445:ERD786452 FAU786445:FAZ786452 FKQ786445:FKV786452 FUM786445:FUR786452 GEI786445:GEN786452 GOE786445:GOJ786452 GYA786445:GYF786452 HHW786445:HIB786452 HRS786445:HRX786452 IBO786445:IBT786452 ILK786445:ILP786452 IVG786445:IVL786452 JFC786445:JFH786452 JOY786445:JPD786452 JYU786445:JYZ786452 KIQ786445:KIV786452 KSM786445:KSR786452 LCI786445:LCN786452 LME786445:LMJ786452 LWA786445:LWF786452 MFW786445:MGB786452 MPS786445:MPX786452 MZO786445:MZT786452 NJK786445:NJP786452 NTG786445:NTL786452 ODC786445:ODH786452 OMY786445:OND786452 OWU786445:OWZ786452 PGQ786445:PGV786452 PQM786445:PQR786452 QAI786445:QAN786452 QKE786445:QKJ786452 QUA786445:QUF786452 RDW786445:REB786452 RNS786445:RNX786452 RXO786445:RXT786452 SHK786445:SHP786452 SRG786445:SRL786452 TBC786445:TBH786452 TKY786445:TLD786452 TUU786445:TUZ786452 UEQ786445:UEV786452 UOM786445:UOR786452 UYI786445:UYN786452 VIE786445:VIJ786452 VSA786445:VSF786452 WBW786445:WCB786452 WLS786445:WLX786452 WVO786445:WVT786452 G851981:L851988 JC851981:JH851988 SY851981:TD851988 ACU851981:ACZ851988 AMQ851981:AMV851988 AWM851981:AWR851988 BGI851981:BGN851988 BQE851981:BQJ851988 CAA851981:CAF851988 CJW851981:CKB851988 CTS851981:CTX851988 DDO851981:DDT851988 DNK851981:DNP851988 DXG851981:DXL851988 EHC851981:EHH851988 EQY851981:ERD851988 FAU851981:FAZ851988 FKQ851981:FKV851988 FUM851981:FUR851988 GEI851981:GEN851988 GOE851981:GOJ851988 GYA851981:GYF851988 HHW851981:HIB851988 HRS851981:HRX851988 IBO851981:IBT851988 ILK851981:ILP851988 IVG851981:IVL851988 JFC851981:JFH851988 JOY851981:JPD851988 JYU851981:JYZ851988 KIQ851981:KIV851988 KSM851981:KSR851988 LCI851981:LCN851988 LME851981:LMJ851988 LWA851981:LWF851988 MFW851981:MGB851988 MPS851981:MPX851988 MZO851981:MZT851988 NJK851981:NJP851988 NTG851981:NTL851988 ODC851981:ODH851988 OMY851981:OND851988 OWU851981:OWZ851988 PGQ851981:PGV851988 PQM851981:PQR851988 QAI851981:QAN851988 QKE851981:QKJ851988 QUA851981:QUF851988 RDW851981:REB851988 RNS851981:RNX851988 RXO851981:RXT851988 SHK851981:SHP851988 SRG851981:SRL851988 TBC851981:TBH851988 TKY851981:TLD851988 TUU851981:TUZ851988 UEQ851981:UEV851988 UOM851981:UOR851988 UYI851981:UYN851988 VIE851981:VIJ851988 VSA851981:VSF851988 WBW851981:WCB851988 WLS851981:WLX851988 WVO851981:WVT851988 G917517:L917524 JC917517:JH917524 SY917517:TD917524 ACU917517:ACZ917524 AMQ917517:AMV917524 AWM917517:AWR917524 BGI917517:BGN917524 BQE917517:BQJ917524 CAA917517:CAF917524 CJW917517:CKB917524 CTS917517:CTX917524 DDO917517:DDT917524 DNK917517:DNP917524 DXG917517:DXL917524 EHC917517:EHH917524 EQY917517:ERD917524 FAU917517:FAZ917524 FKQ917517:FKV917524 FUM917517:FUR917524 GEI917517:GEN917524 GOE917517:GOJ917524 GYA917517:GYF917524 HHW917517:HIB917524 HRS917517:HRX917524 IBO917517:IBT917524 ILK917517:ILP917524 IVG917517:IVL917524 JFC917517:JFH917524 JOY917517:JPD917524 JYU917517:JYZ917524 KIQ917517:KIV917524 KSM917517:KSR917524 LCI917517:LCN917524 LME917517:LMJ917524 LWA917517:LWF917524 MFW917517:MGB917524 MPS917517:MPX917524 MZO917517:MZT917524 NJK917517:NJP917524 NTG917517:NTL917524 ODC917517:ODH917524 OMY917517:OND917524 OWU917517:OWZ917524 PGQ917517:PGV917524 PQM917517:PQR917524 QAI917517:QAN917524 QKE917517:QKJ917524 QUA917517:QUF917524 RDW917517:REB917524 RNS917517:RNX917524 RXO917517:RXT917524 SHK917517:SHP917524 SRG917517:SRL917524 TBC917517:TBH917524 TKY917517:TLD917524 TUU917517:TUZ917524 UEQ917517:UEV917524 UOM917517:UOR917524 UYI917517:UYN917524 VIE917517:VIJ917524 VSA917517:VSF917524 WBW917517:WCB917524 WLS917517:WLX917524 WVO917517:WVT917524 G983053:L983060 JC983053:JH983060 SY983053:TD983060 ACU983053:ACZ983060 AMQ983053:AMV983060 AWM983053:AWR983060 BGI983053:BGN983060 BQE983053:BQJ983060 CAA983053:CAF983060 CJW983053:CKB983060 CTS983053:CTX983060 DDO983053:DDT983060 DNK983053:DNP983060 DXG983053:DXL983060 EHC983053:EHH983060 EQY983053:ERD983060 FAU983053:FAZ983060 FKQ983053:FKV983060 FUM983053:FUR983060 GEI983053:GEN983060 GOE983053:GOJ983060 GYA983053:GYF983060 HHW983053:HIB983060 HRS983053:HRX983060 IBO983053:IBT983060 ILK983053:ILP983060 IVG983053:IVL983060 JFC983053:JFH983060 JOY983053:JPD983060 JYU983053:JYZ983060 KIQ983053:KIV983060 KSM983053:KSR983060 LCI983053:LCN983060 LME983053:LMJ983060 LWA983053:LWF983060 MFW983053:MGB983060 MPS983053:MPX983060 MZO983053:MZT983060 NJK983053:NJP983060 NTG983053:NTL983060 ODC983053:ODH983060 OMY983053:OND983060 OWU983053:OWZ983060 PGQ983053:PGV983060 PQM983053:PQR983060 QAI983053:QAN983060 QKE983053:QKJ983060 QUA983053:QUF983060 RDW983053:REB983060 RNS983053:RNX983060 RXO983053:RXT983060 SHK983053:SHP983060 SRG983053:SRL983060 TBC983053:TBH983060 TKY983053:TLD983060 TUU983053:TUZ983060 UEQ983053:UEV983060 UOM983053:UOR983060 UYI983053:UYN983060 VIE983053:VIJ983060 VSA983053:VSF983060 WBW983053:WCB983060 WLS983053:WLX983060 WVO983053:WVT983060 N13:O20 JJ13:JK20 TF13:TG20 ADB13:ADC20 AMX13:AMY20 AWT13:AWU20 BGP13:BGQ20 BQL13:BQM20 CAH13:CAI20 CKD13:CKE20 CTZ13:CUA20 DDV13:DDW20 DNR13:DNS20 DXN13:DXO20 EHJ13:EHK20 ERF13:ERG20 FBB13:FBC20 FKX13:FKY20 FUT13:FUU20 GEP13:GEQ20 GOL13:GOM20 GYH13:GYI20 HID13:HIE20 HRZ13:HSA20 IBV13:IBW20 ILR13:ILS20 IVN13:IVO20 JFJ13:JFK20 JPF13:JPG20 JZB13:JZC20 KIX13:KIY20 KST13:KSU20 LCP13:LCQ20 LML13:LMM20 LWH13:LWI20 MGD13:MGE20 MPZ13:MQA20 MZV13:MZW20 NJR13:NJS20 NTN13:NTO20 ODJ13:ODK20 ONF13:ONG20 OXB13:OXC20 PGX13:PGY20 PQT13:PQU20 QAP13:QAQ20 QKL13:QKM20 QUH13:QUI20 RED13:REE20 RNZ13:ROA20 RXV13:RXW20 SHR13:SHS20 SRN13:SRO20 TBJ13:TBK20 TLF13:TLG20 TVB13:TVC20 UEX13:UEY20 UOT13:UOU20 UYP13:UYQ20 VIL13:VIM20 VSH13:VSI20 WCD13:WCE20 WLZ13:WMA20 WVV13:WVW20 N65549:O65556 JJ65549:JK65556 TF65549:TG65556 ADB65549:ADC65556 AMX65549:AMY65556 AWT65549:AWU65556 BGP65549:BGQ65556 BQL65549:BQM65556 CAH65549:CAI65556 CKD65549:CKE65556 CTZ65549:CUA65556 DDV65549:DDW65556 DNR65549:DNS65556 DXN65549:DXO65556 EHJ65549:EHK65556 ERF65549:ERG65556 FBB65549:FBC65556 FKX65549:FKY65556 FUT65549:FUU65556 GEP65549:GEQ65556 GOL65549:GOM65556 GYH65549:GYI65556 HID65549:HIE65556 HRZ65549:HSA65556 IBV65549:IBW65556 ILR65549:ILS65556 IVN65549:IVO65556 JFJ65549:JFK65556 JPF65549:JPG65556 JZB65549:JZC65556 KIX65549:KIY65556 KST65549:KSU65556 LCP65549:LCQ65556 LML65549:LMM65556 LWH65549:LWI65556 MGD65549:MGE65556 MPZ65549:MQA65556 MZV65549:MZW65556 NJR65549:NJS65556 NTN65549:NTO65556 ODJ65549:ODK65556 ONF65549:ONG65556 OXB65549:OXC65556 PGX65549:PGY65556 PQT65549:PQU65556 QAP65549:QAQ65556 QKL65549:QKM65556 QUH65549:QUI65556 RED65549:REE65556 RNZ65549:ROA65556 RXV65549:RXW65556 SHR65549:SHS65556 SRN65549:SRO65556 TBJ65549:TBK65556 TLF65549:TLG65556 TVB65549:TVC65556 UEX65549:UEY65556 UOT65549:UOU65556 UYP65549:UYQ65556 VIL65549:VIM65556 VSH65549:VSI65556 WCD65549:WCE65556 WLZ65549:WMA65556 WVV65549:WVW65556 N131085:O131092 JJ131085:JK131092 TF131085:TG131092 ADB131085:ADC131092 AMX131085:AMY131092 AWT131085:AWU131092 BGP131085:BGQ131092 BQL131085:BQM131092 CAH131085:CAI131092 CKD131085:CKE131092 CTZ131085:CUA131092 DDV131085:DDW131092 DNR131085:DNS131092 DXN131085:DXO131092 EHJ131085:EHK131092 ERF131085:ERG131092 FBB131085:FBC131092 FKX131085:FKY131092 FUT131085:FUU131092 GEP131085:GEQ131092 GOL131085:GOM131092 GYH131085:GYI131092 HID131085:HIE131092 HRZ131085:HSA131092 IBV131085:IBW131092 ILR131085:ILS131092 IVN131085:IVO131092 JFJ131085:JFK131092 JPF131085:JPG131092 JZB131085:JZC131092 KIX131085:KIY131092 KST131085:KSU131092 LCP131085:LCQ131092 LML131085:LMM131092 LWH131085:LWI131092 MGD131085:MGE131092 MPZ131085:MQA131092 MZV131085:MZW131092 NJR131085:NJS131092 NTN131085:NTO131092 ODJ131085:ODK131092 ONF131085:ONG131092 OXB131085:OXC131092 PGX131085:PGY131092 PQT131085:PQU131092 QAP131085:QAQ131092 QKL131085:QKM131092 QUH131085:QUI131092 RED131085:REE131092 RNZ131085:ROA131092 RXV131085:RXW131092 SHR131085:SHS131092 SRN131085:SRO131092 TBJ131085:TBK131092 TLF131085:TLG131092 TVB131085:TVC131092 UEX131085:UEY131092 UOT131085:UOU131092 UYP131085:UYQ131092 VIL131085:VIM131092 VSH131085:VSI131092 WCD131085:WCE131092 WLZ131085:WMA131092 WVV131085:WVW131092 N196621:O196628 JJ196621:JK196628 TF196621:TG196628 ADB196621:ADC196628 AMX196621:AMY196628 AWT196621:AWU196628 BGP196621:BGQ196628 BQL196621:BQM196628 CAH196621:CAI196628 CKD196621:CKE196628 CTZ196621:CUA196628 DDV196621:DDW196628 DNR196621:DNS196628 DXN196621:DXO196628 EHJ196621:EHK196628 ERF196621:ERG196628 FBB196621:FBC196628 FKX196621:FKY196628 FUT196621:FUU196628 GEP196621:GEQ196628 GOL196621:GOM196628 GYH196621:GYI196628 HID196621:HIE196628 HRZ196621:HSA196628 IBV196621:IBW196628 ILR196621:ILS196628 IVN196621:IVO196628 JFJ196621:JFK196628 JPF196621:JPG196628 JZB196621:JZC196628 KIX196621:KIY196628 KST196621:KSU196628 LCP196621:LCQ196628 LML196621:LMM196628 LWH196621:LWI196628 MGD196621:MGE196628 MPZ196621:MQA196628 MZV196621:MZW196628 NJR196621:NJS196628 NTN196621:NTO196628 ODJ196621:ODK196628 ONF196621:ONG196628 OXB196621:OXC196628 PGX196621:PGY196628 PQT196621:PQU196628 QAP196621:QAQ196628 QKL196621:QKM196628 QUH196621:QUI196628 RED196621:REE196628 RNZ196621:ROA196628 RXV196621:RXW196628 SHR196621:SHS196628 SRN196621:SRO196628 TBJ196621:TBK196628 TLF196621:TLG196628 TVB196621:TVC196628 UEX196621:UEY196628 UOT196621:UOU196628 UYP196621:UYQ196628 VIL196621:VIM196628 VSH196621:VSI196628 WCD196621:WCE196628 WLZ196621:WMA196628 WVV196621:WVW196628 N262157:O262164 JJ262157:JK262164 TF262157:TG262164 ADB262157:ADC262164 AMX262157:AMY262164 AWT262157:AWU262164 BGP262157:BGQ262164 BQL262157:BQM262164 CAH262157:CAI262164 CKD262157:CKE262164 CTZ262157:CUA262164 DDV262157:DDW262164 DNR262157:DNS262164 DXN262157:DXO262164 EHJ262157:EHK262164 ERF262157:ERG262164 FBB262157:FBC262164 FKX262157:FKY262164 FUT262157:FUU262164 GEP262157:GEQ262164 GOL262157:GOM262164 GYH262157:GYI262164 HID262157:HIE262164 HRZ262157:HSA262164 IBV262157:IBW262164 ILR262157:ILS262164 IVN262157:IVO262164 JFJ262157:JFK262164 JPF262157:JPG262164 JZB262157:JZC262164 KIX262157:KIY262164 KST262157:KSU262164 LCP262157:LCQ262164 LML262157:LMM262164 LWH262157:LWI262164 MGD262157:MGE262164 MPZ262157:MQA262164 MZV262157:MZW262164 NJR262157:NJS262164 NTN262157:NTO262164 ODJ262157:ODK262164 ONF262157:ONG262164 OXB262157:OXC262164 PGX262157:PGY262164 PQT262157:PQU262164 QAP262157:QAQ262164 QKL262157:QKM262164 QUH262157:QUI262164 RED262157:REE262164 RNZ262157:ROA262164 RXV262157:RXW262164 SHR262157:SHS262164 SRN262157:SRO262164 TBJ262157:TBK262164 TLF262157:TLG262164 TVB262157:TVC262164 UEX262157:UEY262164 UOT262157:UOU262164 UYP262157:UYQ262164 VIL262157:VIM262164 VSH262157:VSI262164 WCD262157:WCE262164 WLZ262157:WMA262164 WVV262157:WVW262164 N327693:O327700 JJ327693:JK327700 TF327693:TG327700 ADB327693:ADC327700 AMX327693:AMY327700 AWT327693:AWU327700 BGP327693:BGQ327700 BQL327693:BQM327700 CAH327693:CAI327700 CKD327693:CKE327700 CTZ327693:CUA327700 DDV327693:DDW327700 DNR327693:DNS327700 DXN327693:DXO327700 EHJ327693:EHK327700 ERF327693:ERG327700 FBB327693:FBC327700 FKX327693:FKY327700 FUT327693:FUU327700 GEP327693:GEQ327700 GOL327693:GOM327700 GYH327693:GYI327700 HID327693:HIE327700 HRZ327693:HSA327700 IBV327693:IBW327700 ILR327693:ILS327700 IVN327693:IVO327700 JFJ327693:JFK327700 JPF327693:JPG327700 JZB327693:JZC327700 KIX327693:KIY327700 KST327693:KSU327700 LCP327693:LCQ327700 LML327693:LMM327700 LWH327693:LWI327700 MGD327693:MGE327700 MPZ327693:MQA327700 MZV327693:MZW327700 NJR327693:NJS327700 NTN327693:NTO327700 ODJ327693:ODK327700 ONF327693:ONG327700 OXB327693:OXC327700 PGX327693:PGY327700 PQT327693:PQU327700 QAP327693:QAQ327700 QKL327693:QKM327700 QUH327693:QUI327700 RED327693:REE327700 RNZ327693:ROA327700 RXV327693:RXW327700 SHR327693:SHS327700 SRN327693:SRO327700 TBJ327693:TBK327700 TLF327693:TLG327700 TVB327693:TVC327700 UEX327693:UEY327700 UOT327693:UOU327700 UYP327693:UYQ327700 VIL327693:VIM327700 VSH327693:VSI327700 WCD327693:WCE327700 WLZ327693:WMA327700 WVV327693:WVW327700 N393229:O393236 JJ393229:JK393236 TF393229:TG393236 ADB393229:ADC393236 AMX393229:AMY393236 AWT393229:AWU393236 BGP393229:BGQ393236 BQL393229:BQM393236 CAH393229:CAI393236 CKD393229:CKE393236 CTZ393229:CUA393236 DDV393229:DDW393236 DNR393229:DNS393236 DXN393229:DXO393236 EHJ393229:EHK393236 ERF393229:ERG393236 FBB393229:FBC393236 FKX393229:FKY393236 FUT393229:FUU393236 GEP393229:GEQ393236 GOL393229:GOM393236 GYH393229:GYI393236 HID393229:HIE393236 HRZ393229:HSA393236 IBV393229:IBW393236 ILR393229:ILS393236 IVN393229:IVO393236 JFJ393229:JFK393236 JPF393229:JPG393236 JZB393229:JZC393236 KIX393229:KIY393236 KST393229:KSU393236 LCP393229:LCQ393236 LML393229:LMM393236 LWH393229:LWI393236 MGD393229:MGE393236 MPZ393229:MQA393236 MZV393229:MZW393236 NJR393229:NJS393236 NTN393229:NTO393236 ODJ393229:ODK393236 ONF393229:ONG393236 OXB393229:OXC393236 PGX393229:PGY393236 PQT393229:PQU393236 QAP393229:QAQ393236 QKL393229:QKM393236 QUH393229:QUI393236 RED393229:REE393236 RNZ393229:ROA393236 RXV393229:RXW393236 SHR393229:SHS393236 SRN393229:SRO393236 TBJ393229:TBK393236 TLF393229:TLG393236 TVB393229:TVC393236 UEX393229:UEY393236 UOT393229:UOU393236 UYP393229:UYQ393236 VIL393229:VIM393236 VSH393229:VSI393236 WCD393229:WCE393236 WLZ393229:WMA393236 WVV393229:WVW393236 N458765:O458772 JJ458765:JK458772 TF458765:TG458772 ADB458765:ADC458772 AMX458765:AMY458772 AWT458765:AWU458772 BGP458765:BGQ458772 BQL458765:BQM458772 CAH458765:CAI458772 CKD458765:CKE458772 CTZ458765:CUA458772 DDV458765:DDW458772 DNR458765:DNS458772 DXN458765:DXO458772 EHJ458765:EHK458772 ERF458765:ERG458772 FBB458765:FBC458772 FKX458765:FKY458772 FUT458765:FUU458772 GEP458765:GEQ458772 GOL458765:GOM458772 GYH458765:GYI458772 HID458765:HIE458772 HRZ458765:HSA458772 IBV458765:IBW458772 ILR458765:ILS458772 IVN458765:IVO458772 JFJ458765:JFK458772 JPF458765:JPG458772 JZB458765:JZC458772 KIX458765:KIY458772 KST458765:KSU458772 LCP458765:LCQ458772 LML458765:LMM458772 LWH458765:LWI458772 MGD458765:MGE458772 MPZ458765:MQA458772 MZV458765:MZW458772 NJR458765:NJS458772 NTN458765:NTO458772 ODJ458765:ODK458772 ONF458765:ONG458772 OXB458765:OXC458772 PGX458765:PGY458772 PQT458765:PQU458772 QAP458765:QAQ458772 QKL458765:QKM458772 QUH458765:QUI458772 RED458765:REE458772 RNZ458765:ROA458772 RXV458765:RXW458772 SHR458765:SHS458772 SRN458765:SRO458772 TBJ458765:TBK458772 TLF458765:TLG458772 TVB458765:TVC458772 UEX458765:UEY458772 UOT458765:UOU458772 UYP458765:UYQ458772 VIL458765:VIM458772 VSH458765:VSI458772 WCD458765:WCE458772 WLZ458765:WMA458772 WVV458765:WVW458772 N524301:O524308 JJ524301:JK524308 TF524301:TG524308 ADB524301:ADC524308 AMX524301:AMY524308 AWT524301:AWU524308 BGP524301:BGQ524308 BQL524301:BQM524308 CAH524301:CAI524308 CKD524301:CKE524308 CTZ524301:CUA524308 DDV524301:DDW524308 DNR524301:DNS524308 DXN524301:DXO524308 EHJ524301:EHK524308 ERF524301:ERG524308 FBB524301:FBC524308 FKX524301:FKY524308 FUT524301:FUU524308 GEP524301:GEQ524308 GOL524301:GOM524308 GYH524301:GYI524308 HID524301:HIE524308 HRZ524301:HSA524308 IBV524301:IBW524308 ILR524301:ILS524308 IVN524301:IVO524308 JFJ524301:JFK524308 JPF524301:JPG524308 JZB524301:JZC524308 KIX524301:KIY524308 KST524301:KSU524308 LCP524301:LCQ524308 LML524301:LMM524308 LWH524301:LWI524308 MGD524301:MGE524308 MPZ524301:MQA524308 MZV524301:MZW524308 NJR524301:NJS524308 NTN524301:NTO524308 ODJ524301:ODK524308 ONF524301:ONG524308 OXB524301:OXC524308 PGX524301:PGY524308 PQT524301:PQU524308 QAP524301:QAQ524308 QKL524301:QKM524308 QUH524301:QUI524308 RED524301:REE524308 RNZ524301:ROA524308 RXV524301:RXW524308 SHR524301:SHS524308 SRN524301:SRO524308 TBJ524301:TBK524308 TLF524301:TLG524308 TVB524301:TVC524308 UEX524301:UEY524308 UOT524301:UOU524308 UYP524301:UYQ524308 VIL524301:VIM524308 VSH524301:VSI524308 WCD524301:WCE524308 WLZ524301:WMA524308 WVV524301:WVW524308 N589837:O589844 JJ589837:JK589844 TF589837:TG589844 ADB589837:ADC589844 AMX589837:AMY589844 AWT589837:AWU589844 BGP589837:BGQ589844 BQL589837:BQM589844 CAH589837:CAI589844 CKD589837:CKE589844 CTZ589837:CUA589844 DDV589837:DDW589844 DNR589837:DNS589844 DXN589837:DXO589844 EHJ589837:EHK589844 ERF589837:ERG589844 FBB589837:FBC589844 FKX589837:FKY589844 FUT589837:FUU589844 GEP589837:GEQ589844 GOL589837:GOM589844 GYH589837:GYI589844 HID589837:HIE589844 HRZ589837:HSA589844 IBV589837:IBW589844 ILR589837:ILS589844 IVN589837:IVO589844 JFJ589837:JFK589844 JPF589837:JPG589844 JZB589837:JZC589844 KIX589837:KIY589844 KST589837:KSU589844 LCP589837:LCQ589844 LML589837:LMM589844 LWH589837:LWI589844 MGD589837:MGE589844 MPZ589837:MQA589844 MZV589837:MZW589844 NJR589837:NJS589844 NTN589837:NTO589844 ODJ589837:ODK589844 ONF589837:ONG589844 OXB589837:OXC589844 PGX589837:PGY589844 PQT589837:PQU589844 QAP589837:QAQ589844 QKL589837:QKM589844 QUH589837:QUI589844 RED589837:REE589844 RNZ589837:ROA589844 RXV589837:RXW589844 SHR589837:SHS589844 SRN589837:SRO589844 TBJ589837:TBK589844 TLF589837:TLG589844 TVB589837:TVC589844 UEX589837:UEY589844 UOT589837:UOU589844 UYP589837:UYQ589844 VIL589837:VIM589844 VSH589837:VSI589844 WCD589837:WCE589844 WLZ589837:WMA589844 WVV589837:WVW589844 N655373:O655380 JJ655373:JK655380 TF655373:TG655380 ADB655373:ADC655380 AMX655373:AMY655380 AWT655373:AWU655380 BGP655373:BGQ655380 BQL655373:BQM655380 CAH655373:CAI655380 CKD655373:CKE655380 CTZ655373:CUA655380 DDV655373:DDW655380 DNR655373:DNS655380 DXN655373:DXO655380 EHJ655373:EHK655380 ERF655373:ERG655380 FBB655373:FBC655380 FKX655373:FKY655380 FUT655373:FUU655380 GEP655373:GEQ655380 GOL655373:GOM655380 GYH655373:GYI655380 HID655373:HIE655380 HRZ655373:HSA655380 IBV655373:IBW655380 ILR655373:ILS655380 IVN655373:IVO655380 JFJ655373:JFK655380 JPF655373:JPG655380 JZB655373:JZC655380 KIX655373:KIY655380 KST655373:KSU655380 LCP655373:LCQ655380 LML655373:LMM655380 LWH655373:LWI655380 MGD655373:MGE655380 MPZ655373:MQA655380 MZV655373:MZW655380 NJR655373:NJS655380 NTN655373:NTO655380 ODJ655373:ODK655380 ONF655373:ONG655380 OXB655373:OXC655380 PGX655373:PGY655380 PQT655373:PQU655380 QAP655373:QAQ655380 QKL655373:QKM655380 QUH655373:QUI655380 RED655373:REE655380 RNZ655373:ROA655380 RXV655373:RXW655380 SHR655373:SHS655380 SRN655373:SRO655380 TBJ655373:TBK655380 TLF655373:TLG655380 TVB655373:TVC655380 UEX655373:UEY655380 UOT655373:UOU655380 UYP655373:UYQ655380 VIL655373:VIM655380 VSH655373:VSI655380 WCD655373:WCE655380 WLZ655373:WMA655380 WVV655373:WVW655380 N720909:O720916 JJ720909:JK720916 TF720909:TG720916 ADB720909:ADC720916 AMX720909:AMY720916 AWT720909:AWU720916 BGP720909:BGQ720916 BQL720909:BQM720916 CAH720909:CAI720916 CKD720909:CKE720916 CTZ720909:CUA720916 DDV720909:DDW720916 DNR720909:DNS720916 DXN720909:DXO720916 EHJ720909:EHK720916 ERF720909:ERG720916 FBB720909:FBC720916 FKX720909:FKY720916 FUT720909:FUU720916 GEP720909:GEQ720916 GOL720909:GOM720916 GYH720909:GYI720916 HID720909:HIE720916 HRZ720909:HSA720916 IBV720909:IBW720916 ILR720909:ILS720916 IVN720909:IVO720916 JFJ720909:JFK720916 JPF720909:JPG720916 JZB720909:JZC720916 KIX720909:KIY720916 KST720909:KSU720916 LCP720909:LCQ720916 LML720909:LMM720916 LWH720909:LWI720916 MGD720909:MGE720916 MPZ720909:MQA720916 MZV720909:MZW720916 NJR720909:NJS720916 NTN720909:NTO720916 ODJ720909:ODK720916 ONF720909:ONG720916 OXB720909:OXC720916 PGX720909:PGY720916 PQT720909:PQU720916 QAP720909:QAQ720916 QKL720909:QKM720916 QUH720909:QUI720916 RED720909:REE720916 RNZ720909:ROA720916 RXV720909:RXW720916 SHR720909:SHS720916 SRN720909:SRO720916 TBJ720909:TBK720916 TLF720909:TLG720916 TVB720909:TVC720916 UEX720909:UEY720916 UOT720909:UOU720916 UYP720909:UYQ720916 VIL720909:VIM720916 VSH720909:VSI720916 WCD720909:WCE720916 WLZ720909:WMA720916 WVV720909:WVW720916 N786445:O786452 JJ786445:JK786452 TF786445:TG786452 ADB786445:ADC786452 AMX786445:AMY786452 AWT786445:AWU786452 BGP786445:BGQ786452 BQL786445:BQM786452 CAH786445:CAI786452 CKD786445:CKE786452 CTZ786445:CUA786452 DDV786445:DDW786452 DNR786445:DNS786452 DXN786445:DXO786452 EHJ786445:EHK786452 ERF786445:ERG786452 FBB786445:FBC786452 FKX786445:FKY786452 FUT786445:FUU786452 GEP786445:GEQ786452 GOL786445:GOM786452 GYH786445:GYI786452 HID786445:HIE786452 HRZ786445:HSA786452 IBV786445:IBW786452 ILR786445:ILS786452 IVN786445:IVO786452 JFJ786445:JFK786452 JPF786445:JPG786452 JZB786445:JZC786452 KIX786445:KIY786452 KST786445:KSU786452 LCP786445:LCQ786452 LML786445:LMM786452 LWH786445:LWI786452 MGD786445:MGE786452 MPZ786445:MQA786452 MZV786445:MZW786452 NJR786445:NJS786452 NTN786445:NTO786452 ODJ786445:ODK786452 ONF786445:ONG786452 OXB786445:OXC786452 PGX786445:PGY786452 PQT786445:PQU786452 QAP786445:QAQ786452 QKL786445:QKM786452 QUH786445:QUI786452 RED786445:REE786452 RNZ786445:ROA786452 RXV786445:RXW786452 SHR786445:SHS786452 SRN786445:SRO786452 TBJ786445:TBK786452 TLF786445:TLG786452 TVB786445:TVC786452 UEX786445:UEY786452 UOT786445:UOU786452 UYP786445:UYQ786452 VIL786445:VIM786452 VSH786445:VSI786452 WCD786445:WCE786452 WLZ786445:WMA786452 WVV786445:WVW786452 N851981:O851988 JJ851981:JK851988 TF851981:TG851988 ADB851981:ADC851988 AMX851981:AMY851988 AWT851981:AWU851988 BGP851981:BGQ851988 BQL851981:BQM851988 CAH851981:CAI851988 CKD851981:CKE851988 CTZ851981:CUA851988 DDV851981:DDW851988 DNR851981:DNS851988 DXN851981:DXO851988 EHJ851981:EHK851988 ERF851981:ERG851988 FBB851981:FBC851988 FKX851981:FKY851988 FUT851981:FUU851988 GEP851981:GEQ851988 GOL851981:GOM851988 GYH851981:GYI851988 HID851981:HIE851988 HRZ851981:HSA851988 IBV851981:IBW851988 ILR851981:ILS851988 IVN851981:IVO851988 JFJ851981:JFK851988 JPF851981:JPG851988 JZB851981:JZC851988 KIX851981:KIY851988 KST851981:KSU851988 LCP851981:LCQ851988 LML851981:LMM851988 LWH851981:LWI851988 MGD851981:MGE851988 MPZ851981:MQA851988 MZV851981:MZW851988 NJR851981:NJS851988 NTN851981:NTO851988 ODJ851981:ODK851988 ONF851981:ONG851988 OXB851981:OXC851988 PGX851981:PGY851988 PQT851981:PQU851988 QAP851981:QAQ851988 QKL851981:QKM851988 QUH851981:QUI851988 RED851981:REE851988 RNZ851981:ROA851988 RXV851981:RXW851988 SHR851981:SHS851988 SRN851981:SRO851988 TBJ851981:TBK851988 TLF851981:TLG851988 TVB851981:TVC851988 UEX851981:UEY851988 UOT851981:UOU851988 UYP851981:UYQ851988 VIL851981:VIM851988 VSH851981:VSI851988 WCD851981:WCE851988 WLZ851981:WMA851988 WVV851981:WVW851988 N917517:O917524 JJ917517:JK917524 TF917517:TG917524 ADB917517:ADC917524 AMX917517:AMY917524 AWT917517:AWU917524 BGP917517:BGQ917524 BQL917517:BQM917524 CAH917517:CAI917524 CKD917517:CKE917524 CTZ917517:CUA917524 DDV917517:DDW917524 DNR917517:DNS917524 DXN917517:DXO917524 EHJ917517:EHK917524 ERF917517:ERG917524 FBB917517:FBC917524 FKX917517:FKY917524 FUT917517:FUU917524 GEP917517:GEQ917524 GOL917517:GOM917524 GYH917517:GYI917524 HID917517:HIE917524 HRZ917517:HSA917524 IBV917517:IBW917524 ILR917517:ILS917524 IVN917517:IVO917524 JFJ917517:JFK917524 JPF917517:JPG917524 JZB917517:JZC917524 KIX917517:KIY917524 KST917517:KSU917524 LCP917517:LCQ917524 LML917517:LMM917524 LWH917517:LWI917524 MGD917517:MGE917524 MPZ917517:MQA917524 MZV917517:MZW917524 NJR917517:NJS917524 NTN917517:NTO917524 ODJ917517:ODK917524 ONF917517:ONG917524 OXB917517:OXC917524 PGX917517:PGY917524 PQT917517:PQU917524 QAP917517:QAQ917524 QKL917517:QKM917524 QUH917517:QUI917524 RED917517:REE917524 RNZ917517:ROA917524 RXV917517:RXW917524 SHR917517:SHS917524 SRN917517:SRO917524 TBJ917517:TBK917524 TLF917517:TLG917524 TVB917517:TVC917524 UEX917517:UEY917524 UOT917517:UOU917524 UYP917517:UYQ917524 VIL917517:VIM917524 VSH917517:VSI917524 WCD917517:WCE917524 WLZ917517:WMA917524 WVV917517:WVW917524 N983053:O983060 JJ983053:JK983060 TF983053:TG983060 ADB983053:ADC983060 AMX983053:AMY983060 AWT983053:AWU983060 BGP983053:BGQ983060 BQL983053:BQM983060 CAH983053:CAI983060 CKD983053:CKE983060 CTZ983053:CUA983060 DDV983053:DDW983060 DNR983053:DNS983060 DXN983053:DXO983060 EHJ983053:EHK983060 ERF983053:ERG983060 FBB983053:FBC983060 FKX983053:FKY983060 FUT983053:FUU983060 GEP983053:GEQ983060 GOL983053:GOM983060 GYH983053:GYI983060 HID983053:HIE983060 HRZ983053:HSA983060 IBV983053:IBW983060 ILR983053:ILS983060 IVN983053:IVO983060 JFJ983053:JFK983060 JPF983053:JPG983060 JZB983053:JZC983060 KIX983053:KIY983060 KST983053:KSU983060 LCP983053:LCQ983060 LML983053:LMM983060 LWH983053:LWI983060 MGD983053:MGE983060 MPZ983053:MQA983060 MZV983053:MZW983060 NJR983053:NJS983060 NTN983053:NTO983060 ODJ983053:ODK983060 ONF983053:ONG983060 OXB983053:OXC983060 PGX983053:PGY983060 PQT983053:PQU983060 QAP983053:QAQ983060 QKL983053:QKM983060 QUH983053:QUI983060 RED983053:REE983060 RNZ983053:ROA983060 RXV983053:RXW983060 SHR983053:SHS983060 SRN983053:SRO983060 TBJ983053:TBK983060 TLF983053:TLG983060 TVB983053:TVC983060 UEX983053:UEY983060 UOT983053:UOU983060 UYP983053:UYQ983060 VIL983053:VIM983060 VSH983053:VSI983060 WCD983053:WCE983060 WLZ983053:WMA983060 WVV983053:WVW983060 Q13:U20 JM13:JQ20 TI13:TM20 ADE13:ADI20 ANA13:ANE20 AWW13:AXA20 BGS13:BGW20 BQO13:BQS20 CAK13:CAO20 CKG13:CKK20 CUC13:CUG20 DDY13:DEC20 DNU13:DNY20 DXQ13:DXU20 EHM13:EHQ20 ERI13:ERM20 FBE13:FBI20 FLA13:FLE20 FUW13:FVA20 GES13:GEW20 GOO13:GOS20 GYK13:GYO20 HIG13:HIK20 HSC13:HSG20 IBY13:ICC20 ILU13:ILY20 IVQ13:IVU20 JFM13:JFQ20 JPI13:JPM20 JZE13:JZI20 KJA13:KJE20 KSW13:KTA20 LCS13:LCW20 LMO13:LMS20 LWK13:LWO20 MGG13:MGK20 MQC13:MQG20 MZY13:NAC20 NJU13:NJY20 NTQ13:NTU20 ODM13:ODQ20 ONI13:ONM20 OXE13:OXI20 PHA13:PHE20 PQW13:PRA20 QAS13:QAW20 QKO13:QKS20 QUK13:QUO20 REG13:REK20 ROC13:ROG20 RXY13:RYC20 SHU13:SHY20 SRQ13:SRU20 TBM13:TBQ20 TLI13:TLM20 TVE13:TVI20 UFA13:UFE20 UOW13:UPA20 UYS13:UYW20 VIO13:VIS20 VSK13:VSO20 WCG13:WCK20 WMC13:WMG20 WVY13:WWC20 Q65549:U65556 JM65549:JQ65556 TI65549:TM65556 ADE65549:ADI65556 ANA65549:ANE65556 AWW65549:AXA65556 BGS65549:BGW65556 BQO65549:BQS65556 CAK65549:CAO65556 CKG65549:CKK65556 CUC65549:CUG65556 DDY65549:DEC65556 DNU65549:DNY65556 DXQ65549:DXU65556 EHM65549:EHQ65556 ERI65549:ERM65556 FBE65549:FBI65556 FLA65549:FLE65556 FUW65549:FVA65556 GES65549:GEW65556 GOO65549:GOS65556 GYK65549:GYO65556 HIG65549:HIK65556 HSC65549:HSG65556 IBY65549:ICC65556 ILU65549:ILY65556 IVQ65549:IVU65556 JFM65549:JFQ65556 JPI65549:JPM65556 JZE65549:JZI65556 KJA65549:KJE65556 KSW65549:KTA65556 LCS65549:LCW65556 LMO65549:LMS65556 LWK65549:LWO65556 MGG65549:MGK65556 MQC65549:MQG65556 MZY65549:NAC65556 NJU65549:NJY65556 NTQ65549:NTU65556 ODM65549:ODQ65556 ONI65549:ONM65556 OXE65549:OXI65556 PHA65549:PHE65556 PQW65549:PRA65556 QAS65549:QAW65556 QKO65549:QKS65556 QUK65549:QUO65556 REG65549:REK65556 ROC65549:ROG65556 RXY65549:RYC65556 SHU65549:SHY65556 SRQ65549:SRU65556 TBM65549:TBQ65556 TLI65549:TLM65556 TVE65549:TVI65556 UFA65549:UFE65556 UOW65549:UPA65556 UYS65549:UYW65556 VIO65549:VIS65556 VSK65549:VSO65556 WCG65549:WCK65556 WMC65549:WMG65556 WVY65549:WWC65556 Q131085:U131092 JM131085:JQ131092 TI131085:TM131092 ADE131085:ADI131092 ANA131085:ANE131092 AWW131085:AXA131092 BGS131085:BGW131092 BQO131085:BQS131092 CAK131085:CAO131092 CKG131085:CKK131092 CUC131085:CUG131092 DDY131085:DEC131092 DNU131085:DNY131092 DXQ131085:DXU131092 EHM131085:EHQ131092 ERI131085:ERM131092 FBE131085:FBI131092 FLA131085:FLE131092 FUW131085:FVA131092 GES131085:GEW131092 GOO131085:GOS131092 GYK131085:GYO131092 HIG131085:HIK131092 HSC131085:HSG131092 IBY131085:ICC131092 ILU131085:ILY131092 IVQ131085:IVU131092 JFM131085:JFQ131092 JPI131085:JPM131092 JZE131085:JZI131092 KJA131085:KJE131092 KSW131085:KTA131092 LCS131085:LCW131092 LMO131085:LMS131092 LWK131085:LWO131092 MGG131085:MGK131092 MQC131085:MQG131092 MZY131085:NAC131092 NJU131085:NJY131092 NTQ131085:NTU131092 ODM131085:ODQ131092 ONI131085:ONM131092 OXE131085:OXI131092 PHA131085:PHE131092 PQW131085:PRA131092 QAS131085:QAW131092 QKO131085:QKS131092 QUK131085:QUO131092 REG131085:REK131092 ROC131085:ROG131092 RXY131085:RYC131092 SHU131085:SHY131092 SRQ131085:SRU131092 TBM131085:TBQ131092 TLI131085:TLM131092 TVE131085:TVI131092 UFA131085:UFE131092 UOW131085:UPA131092 UYS131085:UYW131092 VIO131085:VIS131092 VSK131085:VSO131092 WCG131085:WCK131092 WMC131085:WMG131092 WVY131085:WWC131092 Q196621:U196628 JM196621:JQ196628 TI196621:TM196628 ADE196621:ADI196628 ANA196621:ANE196628 AWW196621:AXA196628 BGS196621:BGW196628 BQO196621:BQS196628 CAK196621:CAO196628 CKG196621:CKK196628 CUC196621:CUG196628 DDY196621:DEC196628 DNU196621:DNY196628 DXQ196621:DXU196628 EHM196621:EHQ196628 ERI196621:ERM196628 FBE196621:FBI196628 FLA196621:FLE196628 FUW196621:FVA196628 GES196621:GEW196628 GOO196621:GOS196628 GYK196621:GYO196628 HIG196621:HIK196628 HSC196621:HSG196628 IBY196621:ICC196628 ILU196621:ILY196628 IVQ196621:IVU196628 JFM196621:JFQ196628 JPI196621:JPM196628 JZE196621:JZI196628 KJA196621:KJE196628 KSW196621:KTA196628 LCS196621:LCW196628 LMO196621:LMS196628 LWK196621:LWO196628 MGG196621:MGK196628 MQC196621:MQG196628 MZY196621:NAC196628 NJU196621:NJY196628 NTQ196621:NTU196628 ODM196621:ODQ196628 ONI196621:ONM196628 OXE196621:OXI196628 PHA196621:PHE196628 PQW196621:PRA196628 QAS196621:QAW196628 QKO196621:QKS196628 QUK196621:QUO196628 REG196621:REK196628 ROC196621:ROG196628 RXY196621:RYC196628 SHU196621:SHY196628 SRQ196621:SRU196628 TBM196621:TBQ196628 TLI196621:TLM196628 TVE196621:TVI196628 UFA196621:UFE196628 UOW196621:UPA196628 UYS196621:UYW196628 VIO196621:VIS196628 VSK196621:VSO196628 WCG196621:WCK196628 WMC196621:WMG196628 WVY196621:WWC196628 Q262157:U262164 JM262157:JQ262164 TI262157:TM262164 ADE262157:ADI262164 ANA262157:ANE262164 AWW262157:AXA262164 BGS262157:BGW262164 BQO262157:BQS262164 CAK262157:CAO262164 CKG262157:CKK262164 CUC262157:CUG262164 DDY262157:DEC262164 DNU262157:DNY262164 DXQ262157:DXU262164 EHM262157:EHQ262164 ERI262157:ERM262164 FBE262157:FBI262164 FLA262157:FLE262164 FUW262157:FVA262164 GES262157:GEW262164 GOO262157:GOS262164 GYK262157:GYO262164 HIG262157:HIK262164 HSC262157:HSG262164 IBY262157:ICC262164 ILU262157:ILY262164 IVQ262157:IVU262164 JFM262157:JFQ262164 JPI262157:JPM262164 JZE262157:JZI262164 KJA262157:KJE262164 KSW262157:KTA262164 LCS262157:LCW262164 LMO262157:LMS262164 LWK262157:LWO262164 MGG262157:MGK262164 MQC262157:MQG262164 MZY262157:NAC262164 NJU262157:NJY262164 NTQ262157:NTU262164 ODM262157:ODQ262164 ONI262157:ONM262164 OXE262157:OXI262164 PHA262157:PHE262164 PQW262157:PRA262164 QAS262157:QAW262164 QKO262157:QKS262164 QUK262157:QUO262164 REG262157:REK262164 ROC262157:ROG262164 RXY262157:RYC262164 SHU262157:SHY262164 SRQ262157:SRU262164 TBM262157:TBQ262164 TLI262157:TLM262164 TVE262157:TVI262164 UFA262157:UFE262164 UOW262157:UPA262164 UYS262157:UYW262164 VIO262157:VIS262164 VSK262157:VSO262164 WCG262157:WCK262164 WMC262157:WMG262164 WVY262157:WWC262164 Q327693:U327700 JM327693:JQ327700 TI327693:TM327700 ADE327693:ADI327700 ANA327693:ANE327700 AWW327693:AXA327700 BGS327693:BGW327700 BQO327693:BQS327700 CAK327693:CAO327700 CKG327693:CKK327700 CUC327693:CUG327700 DDY327693:DEC327700 DNU327693:DNY327700 DXQ327693:DXU327700 EHM327693:EHQ327700 ERI327693:ERM327700 FBE327693:FBI327700 FLA327693:FLE327700 FUW327693:FVA327700 GES327693:GEW327700 GOO327693:GOS327700 GYK327693:GYO327700 HIG327693:HIK327700 HSC327693:HSG327700 IBY327693:ICC327700 ILU327693:ILY327700 IVQ327693:IVU327700 JFM327693:JFQ327700 JPI327693:JPM327700 JZE327693:JZI327700 KJA327693:KJE327700 KSW327693:KTA327700 LCS327693:LCW327700 LMO327693:LMS327700 LWK327693:LWO327700 MGG327693:MGK327700 MQC327693:MQG327700 MZY327693:NAC327700 NJU327693:NJY327700 NTQ327693:NTU327700 ODM327693:ODQ327700 ONI327693:ONM327700 OXE327693:OXI327700 PHA327693:PHE327700 PQW327693:PRA327700 QAS327693:QAW327700 QKO327693:QKS327700 QUK327693:QUO327700 REG327693:REK327700 ROC327693:ROG327700 RXY327693:RYC327700 SHU327693:SHY327700 SRQ327693:SRU327700 TBM327693:TBQ327700 TLI327693:TLM327700 TVE327693:TVI327700 UFA327693:UFE327700 UOW327693:UPA327700 UYS327693:UYW327700 VIO327693:VIS327700 VSK327693:VSO327700 WCG327693:WCK327700 WMC327693:WMG327700 WVY327693:WWC327700 Q393229:U393236 JM393229:JQ393236 TI393229:TM393236 ADE393229:ADI393236 ANA393229:ANE393236 AWW393229:AXA393236 BGS393229:BGW393236 BQO393229:BQS393236 CAK393229:CAO393236 CKG393229:CKK393236 CUC393229:CUG393236 DDY393229:DEC393236 DNU393229:DNY393236 DXQ393229:DXU393236 EHM393229:EHQ393236 ERI393229:ERM393236 FBE393229:FBI393236 FLA393229:FLE393236 FUW393229:FVA393236 GES393229:GEW393236 GOO393229:GOS393236 GYK393229:GYO393236 HIG393229:HIK393236 HSC393229:HSG393236 IBY393229:ICC393236 ILU393229:ILY393236 IVQ393229:IVU393236 JFM393229:JFQ393236 JPI393229:JPM393236 JZE393229:JZI393236 KJA393229:KJE393236 KSW393229:KTA393236 LCS393229:LCW393236 LMO393229:LMS393236 LWK393229:LWO393236 MGG393229:MGK393236 MQC393229:MQG393236 MZY393229:NAC393236 NJU393229:NJY393236 NTQ393229:NTU393236 ODM393229:ODQ393236 ONI393229:ONM393236 OXE393229:OXI393236 PHA393229:PHE393236 PQW393229:PRA393236 QAS393229:QAW393236 QKO393229:QKS393236 QUK393229:QUO393236 REG393229:REK393236 ROC393229:ROG393236 RXY393229:RYC393236 SHU393229:SHY393236 SRQ393229:SRU393236 TBM393229:TBQ393236 TLI393229:TLM393236 TVE393229:TVI393236 UFA393229:UFE393236 UOW393229:UPA393236 UYS393229:UYW393236 VIO393229:VIS393236 VSK393229:VSO393236 WCG393229:WCK393236 WMC393229:WMG393236 WVY393229:WWC393236 Q458765:U458772 JM458765:JQ458772 TI458765:TM458772 ADE458765:ADI458772 ANA458765:ANE458772 AWW458765:AXA458772 BGS458765:BGW458772 BQO458765:BQS458772 CAK458765:CAO458772 CKG458765:CKK458772 CUC458765:CUG458772 DDY458765:DEC458772 DNU458765:DNY458772 DXQ458765:DXU458772 EHM458765:EHQ458772 ERI458765:ERM458772 FBE458765:FBI458772 FLA458765:FLE458772 FUW458765:FVA458772 GES458765:GEW458772 GOO458765:GOS458772 GYK458765:GYO458772 HIG458765:HIK458772 HSC458765:HSG458772 IBY458765:ICC458772 ILU458765:ILY458772 IVQ458765:IVU458772 JFM458765:JFQ458772 JPI458765:JPM458772 JZE458765:JZI458772 KJA458765:KJE458772 KSW458765:KTA458772 LCS458765:LCW458772 LMO458765:LMS458772 LWK458765:LWO458772 MGG458765:MGK458772 MQC458765:MQG458772 MZY458765:NAC458772 NJU458765:NJY458772 NTQ458765:NTU458772 ODM458765:ODQ458772 ONI458765:ONM458772 OXE458765:OXI458772 PHA458765:PHE458772 PQW458765:PRA458772 QAS458765:QAW458772 QKO458765:QKS458772 QUK458765:QUO458772 REG458765:REK458772 ROC458765:ROG458772 RXY458765:RYC458772 SHU458765:SHY458772 SRQ458765:SRU458772 TBM458765:TBQ458772 TLI458765:TLM458772 TVE458765:TVI458772 UFA458765:UFE458772 UOW458765:UPA458772 UYS458765:UYW458772 VIO458765:VIS458772 VSK458765:VSO458772 WCG458765:WCK458772 WMC458765:WMG458772 WVY458765:WWC458772 Q524301:U524308 JM524301:JQ524308 TI524301:TM524308 ADE524301:ADI524308 ANA524301:ANE524308 AWW524301:AXA524308 BGS524301:BGW524308 BQO524301:BQS524308 CAK524301:CAO524308 CKG524301:CKK524308 CUC524301:CUG524308 DDY524301:DEC524308 DNU524301:DNY524308 DXQ524301:DXU524308 EHM524301:EHQ524308 ERI524301:ERM524308 FBE524301:FBI524308 FLA524301:FLE524308 FUW524301:FVA524308 GES524301:GEW524308 GOO524301:GOS524308 GYK524301:GYO524308 HIG524301:HIK524308 HSC524301:HSG524308 IBY524301:ICC524308 ILU524301:ILY524308 IVQ524301:IVU524308 JFM524301:JFQ524308 JPI524301:JPM524308 JZE524301:JZI524308 KJA524301:KJE524308 KSW524301:KTA524308 LCS524301:LCW524308 LMO524301:LMS524308 LWK524301:LWO524308 MGG524301:MGK524308 MQC524301:MQG524308 MZY524301:NAC524308 NJU524301:NJY524308 NTQ524301:NTU524308 ODM524301:ODQ524308 ONI524301:ONM524308 OXE524301:OXI524308 PHA524301:PHE524308 PQW524301:PRA524308 QAS524301:QAW524308 QKO524301:QKS524308 QUK524301:QUO524308 REG524301:REK524308 ROC524301:ROG524308 RXY524301:RYC524308 SHU524301:SHY524308 SRQ524301:SRU524308 TBM524301:TBQ524308 TLI524301:TLM524308 TVE524301:TVI524308 UFA524301:UFE524308 UOW524301:UPA524308 UYS524301:UYW524308 VIO524301:VIS524308 VSK524301:VSO524308 WCG524301:WCK524308 WMC524301:WMG524308 WVY524301:WWC524308 Q589837:U589844 JM589837:JQ589844 TI589837:TM589844 ADE589837:ADI589844 ANA589837:ANE589844 AWW589837:AXA589844 BGS589837:BGW589844 BQO589837:BQS589844 CAK589837:CAO589844 CKG589837:CKK589844 CUC589837:CUG589844 DDY589837:DEC589844 DNU589837:DNY589844 DXQ589837:DXU589844 EHM589837:EHQ589844 ERI589837:ERM589844 FBE589837:FBI589844 FLA589837:FLE589844 FUW589837:FVA589844 GES589837:GEW589844 GOO589837:GOS589844 GYK589837:GYO589844 HIG589837:HIK589844 HSC589837:HSG589844 IBY589837:ICC589844 ILU589837:ILY589844 IVQ589837:IVU589844 JFM589837:JFQ589844 JPI589837:JPM589844 JZE589837:JZI589844 KJA589837:KJE589844 KSW589837:KTA589844 LCS589837:LCW589844 LMO589837:LMS589844 LWK589837:LWO589844 MGG589837:MGK589844 MQC589837:MQG589844 MZY589837:NAC589844 NJU589837:NJY589844 NTQ589837:NTU589844 ODM589837:ODQ589844 ONI589837:ONM589844 OXE589837:OXI589844 PHA589837:PHE589844 PQW589837:PRA589844 QAS589837:QAW589844 QKO589837:QKS589844 QUK589837:QUO589844 REG589837:REK589844 ROC589837:ROG589844 RXY589837:RYC589844 SHU589837:SHY589844 SRQ589837:SRU589844 TBM589837:TBQ589844 TLI589837:TLM589844 TVE589837:TVI589844 UFA589837:UFE589844 UOW589837:UPA589844 UYS589837:UYW589844 VIO589837:VIS589844 VSK589837:VSO589844 WCG589837:WCK589844 WMC589837:WMG589844 WVY589837:WWC589844 Q655373:U655380 JM655373:JQ655380 TI655373:TM655380 ADE655373:ADI655380 ANA655373:ANE655380 AWW655373:AXA655380 BGS655373:BGW655380 BQO655373:BQS655380 CAK655373:CAO655380 CKG655373:CKK655380 CUC655373:CUG655380 DDY655373:DEC655380 DNU655373:DNY655380 DXQ655373:DXU655380 EHM655373:EHQ655380 ERI655373:ERM655380 FBE655373:FBI655380 FLA655373:FLE655380 FUW655373:FVA655380 GES655373:GEW655380 GOO655373:GOS655380 GYK655373:GYO655380 HIG655373:HIK655380 HSC655373:HSG655380 IBY655373:ICC655380 ILU655373:ILY655380 IVQ655373:IVU655380 JFM655373:JFQ655380 JPI655373:JPM655380 JZE655373:JZI655380 KJA655373:KJE655380 KSW655373:KTA655380 LCS655373:LCW655380 LMO655373:LMS655380 LWK655373:LWO655380 MGG655373:MGK655380 MQC655373:MQG655380 MZY655373:NAC655380 NJU655373:NJY655380 NTQ655373:NTU655380 ODM655373:ODQ655380 ONI655373:ONM655380 OXE655373:OXI655380 PHA655373:PHE655380 PQW655373:PRA655380 QAS655373:QAW655380 QKO655373:QKS655380 QUK655373:QUO655380 REG655373:REK655380 ROC655373:ROG655380 RXY655373:RYC655380 SHU655373:SHY655380 SRQ655373:SRU655380 TBM655373:TBQ655380 TLI655373:TLM655380 TVE655373:TVI655380 UFA655373:UFE655380 UOW655373:UPA655380 UYS655373:UYW655380 VIO655373:VIS655380 VSK655373:VSO655380 WCG655373:WCK655380 WMC655373:WMG655380 WVY655373:WWC655380 Q720909:U720916 JM720909:JQ720916 TI720909:TM720916 ADE720909:ADI720916 ANA720909:ANE720916 AWW720909:AXA720916 BGS720909:BGW720916 BQO720909:BQS720916 CAK720909:CAO720916 CKG720909:CKK720916 CUC720909:CUG720916 DDY720909:DEC720916 DNU720909:DNY720916 DXQ720909:DXU720916 EHM720909:EHQ720916 ERI720909:ERM720916 FBE720909:FBI720916 FLA720909:FLE720916 FUW720909:FVA720916 GES720909:GEW720916 GOO720909:GOS720916 GYK720909:GYO720916 HIG720909:HIK720916 HSC720909:HSG720916 IBY720909:ICC720916 ILU720909:ILY720916 IVQ720909:IVU720916 JFM720909:JFQ720916 JPI720909:JPM720916 JZE720909:JZI720916 KJA720909:KJE720916 KSW720909:KTA720916 LCS720909:LCW720916 LMO720909:LMS720916 LWK720909:LWO720916 MGG720909:MGK720916 MQC720909:MQG720916 MZY720909:NAC720916 NJU720909:NJY720916 NTQ720909:NTU720916 ODM720909:ODQ720916 ONI720909:ONM720916 OXE720909:OXI720916 PHA720909:PHE720916 PQW720909:PRA720916 QAS720909:QAW720916 QKO720909:QKS720916 QUK720909:QUO720916 REG720909:REK720916 ROC720909:ROG720916 RXY720909:RYC720916 SHU720909:SHY720916 SRQ720909:SRU720916 TBM720909:TBQ720916 TLI720909:TLM720916 TVE720909:TVI720916 UFA720909:UFE720916 UOW720909:UPA720916 UYS720909:UYW720916 VIO720909:VIS720916 VSK720909:VSO720916 WCG720909:WCK720916 WMC720909:WMG720916 WVY720909:WWC720916 Q786445:U786452 JM786445:JQ786452 TI786445:TM786452 ADE786445:ADI786452 ANA786445:ANE786452 AWW786445:AXA786452 BGS786445:BGW786452 BQO786445:BQS786452 CAK786445:CAO786452 CKG786445:CKK786452 CUC786445:CUG786452 DDY786445:DEC786452 DNU786445:DNY786452 DXQ786445:DXU786452 EHM786445:EHQ786452 ERI786445:ERM786452 FBE786445:FBI786452 FLA786445:FLE786452 FUW786445:FVA786452 GES786445:GEW786452 GOO786445:GOS786452 GYK786445:GYO786452 HIG786445:HIK786452 HSC786445:HSG786452 IBY786445:ICC786452 ILU786445:ILY786452 IVQ786445:IVU786452 JFM786445:JFQ786452 JPI786445:JPM786452 JZE786445:JZI786452 KJA786445:KJE786452 KSW786445:KTA786452 LCS786445:LCW786452 LMO786445:LMS786452 LWK786445:LWO786452 MGG786445:MGK786452 MQC786445:MQG786452 MZY786445:NAC786452 NJU786445:NJY786452 NTQ786445:NTU786452 ODM786445:ODQ786452 ONI786445:ONM786452 OXE786445:OXI786452 PHA786445:PHE786452 PQW786445:PRA786452 QAS786445:QAW786452 QKO786445:QKS786452 QUK786445:QUO786452 REG786445:REK786452 ROC786445:ROG786452 RXY786445:RYC786452 SHU786445:SHY786452 SRQ786445:SRU786452 TBM786445:TBQ786452 TLI786445:TLM786452 TVE786445:TVI786452 UFA786445:UFE786452 UOW786445:UPA786452 UYS786445:UYW786452 VIO786445:VIS786452 VSK786445:VSO786452 WCG786445:WCK786452 WMC786445:WMG786452 WVY786445:WWC786452 Q851981:U851988 JM851981:JQ851988 TI851981:TM851988 ADE851981:ADI851988 ANA851981:ANE851988 AWW851981:AXA851988 BGS851981:BGW851988 BQO851981:BQS851988 CAK851981:CAO851988 CKG851981:CKK851988 CUC851981:CUG851988 DDY851981:DEC851988 DNU851981:DNY851988 DXQ851981:DXU851988 EHM851981:EHQ851988 ERI851981:ERM851988 FBE851981:FBI851988 FLA851981:FLE851988 FUW851981:FVA851988 GES851981:GEW851988 GOO851981:GOS851988 GYK851981:GYO851988 HIG851981:HIK851988 HSC851981:HSG851988 IBY851981:ICC851988 ILU851981:ILY851988 IVQ851981:IVU851988 JFM851981:JFQ851988 JPI851981:JPM851988 JZE851981:JZI851988 KJA851981:KJE851988 KSW851981:KTA851988 LCS851981:LCW851988 LMO851981:LMS851988 LWK851981:LWO851988 MGG851981:MGK851988 MQC851981:MQG851988 MZY851981:NAC851988 NJU851981:NJY851988 NTQ851981:NTU851988 ODM851981:ODQ851988 ONI851981:ONM851988 OXE851981:OXI851988 PHA851981:PHE851988 PQW851981:PRA851988 QAS851981:QAW851988 QKO851981:QKS851988 QUK851981:QUO851988 REG851981:REK851988 ROC851981:ROG851988 RXY851981:RYC851988 SHU851981:SHY851988 SRQ851981:SRU851988 TBM851981:TBQ851988 TLI851981:TLM851988 TVE851981:TVI851988 UFA851981:UFE851988 UOW851981:UPA851988 UYS851981:UYW851988 VIO851981:VIS851988 VSK851981:VSO851988 WCG851981:WCK851988 WMC851981:WMG851988 WVY851981:WWC851988 Q917517:U917524 JM917517:JQ917524 TI917517:TM917524 ADE917517:ADI917524 ANA917517:ANE917524 AWW917517:AXA917524 BGS917517:BGW917524 BQO917517:BQS917524 CAK917517:CAO917524 CKG917517:CKK917524 CUC917517:CUG917524 DDY917517:DEC917524 DNU917517:DNY917524 DXQ917517:DXU917524 EHM917517:EHQ917524 ERI917517:ERM917524 FBE917517:FBI917524 FLA917517:FLE917524 FUW917517:FVA917524 GES917517:GEW917524 GOO917517:GOS917524 GYK917517:GYO917524 HIG917517:HIK917524 HSC917517:HSG917524 IBY917517:ICC917524 ILU917517:ILY917524 IVQ917517:IVU917524 JFM917517:JFQ917524 JPI917517:JPM917524 JZE917517:JZI917524 KJA917517:KJE917524 KSW917517:KTA917524 LCS917517:LCW917524 LMO917517:LMS917524 LWK917517:LWO917524 MGG917517:MGK917524 MQC917517:MQG917524 MZY917517:NAC917524 NJU917517:NJY917524 NTQ917517:NTU917524 ODM917517:ODQ917524 ONI917517:ONM917524 OXE917517:OXI917524 PHA917517:PHE917524 PQW917517:PRA917524 QAS917517:QAW917524 QKO917517:QKS917524 QUK917517:QUO917524 REG917517:REK917524 ROC917517:ROG917524 RXY917517:RYC917524 SHU917517:SHY917524 SRQ917517:SRU917524 TBM917517:TBQ917524 TLI917517:TLM917524 TVE917517:TVI917524 UFA917517:UFE917524 UOW917517:UPA917524 UYS917517:UYW917524 VIO917517:VIS917524 VSK917517:VSO917524 WCG917517:WCK917524 WMC917517:WMG917524 WVY917517:WWC917524 Q983053:U983060 JM983053:JQ983060 TI983053:TM983060 ADE983053:ADI983060 ANA983053:ANE983060 AWW983053:AXA983060 BGS983053:BGW983060 BQO983053:BQS983060 CAK983053:CAO983060 CKG983053:CKK983060 CUC983053:CUG983060 DDY983053:DEC983060 DNU983053:DNY983060 DXQ983053:DXU983060 EHM983053:EHQ983060 ERI983053:ERM983060 FBE983053:FBI983060 FLA983053:FLE983060 FUW983053:FVA983060 GES983053:GEW983060 GOO983053:GOS983060 GYK983053:GYO983060 HIG983053:HIK983060 HSC983053:HSG983060 IBY983053:ICC983060 ILU983053:ILY983060 IVQ983053:IVU983060 JFM983053:JFQ983060 JPI983053:JPM983060 JZE983053:JZI983060 KJA983053:KJE983060 KSW983053:KTA983060 LCS983053:LCW983060 LMO983053:LMS983060 LWK983053:LWO983060 MGG983053:MGK983060 MQC983053:MQG983060 MZY983053:NAC983060 NJU983053:NJY983060 NTQ983053:NTU983060 ODM983053:ODQ983060 ONI983053:ONM983060 OXE983053:OXI983060 PHA983053:PHE983060 PQW983053:PRA983060 QAS983053:QAW983060 QKO983053:QKS983060 QUK983053:QUO983060 REG983053:REK983060 ROC983053:ROG983060 RXY983053:RYC983060 SHU983053:SHY983060 SRQ983053:SRU983060 TBM983053:TBQ983060 TLI983053:TLM983060 TVE983053:TVI983060 UFA983053:UFE983060 UOW983053:UPA983060 UYS983053:UYW983060 VIO983053:VIS983060 VSK983053:VSO983060 WCG983053:WCK983060 WMC983053:WMG983060 WVY983053:WWC983060</xm:sqref>
        </x14:dataValidation>
        <x14:dataValidation allowBlank="1" showErrorMessage="1">
          <xm:sqref>N11:O12 JJ11:JK12 TF11:TG12 ADB11:ADC12 AMX11:AMY12 AWT11:AWU12 BGP11:BGQ12 BQL11:BQM12 CAH11:CAI12 CKD11:CKE12 CTZ11:CUA12 DDV11:DDW12 DNR11:DNS12 DXN11:DXO12 EHJ11:EHK12 ERF11:ERG12 FBB11:FBC12 FKX11:FKY12 FUT11:FUU12 GEP11:GEQ12 GOL11:GOM12 GYH11:GYI12 HID11:HIE12 HRZ11:HSA12 IBV11:IBW12 ILR11:ILS12 IVN11:IVO12 JFJ11:JFK12 JPF11:JPG12 JZB11:JZC12 KIX11:KIY12 KST11:KSU12 LCP11:LCQ12 LML11:LMM12 LWH11:LWI12 MGD11:MGE12 MPZ11:MQA12 MZV11:MZW12 NJR11:NJS12 NTN11:NTO12 ODJ11:ODK12 ONF11:ONG12 OXB11:OXC12 PGX11:PGY12 PQT11:PQU12 QAP11:QAQ12 QKL11:QKM12 QUH11:QUI12 RED11:REE12 RNZ11:ROA12 RXV11:RXW12 SHR11:SHS12 SRN11:SRO12 TBJ11:TBK12 TLF11:TLG12 TVB11:TVC12 UEX11:UEY12 UOT11:UOU12 UYP11:UYQ12 VIL11:VIM12 VSH11:VSI12 WCD11:WCE12 WLZ11:WMA12 WVV11:WVW12 N65547:O65548 JJ65547:JK65548 TF65547:TG65548 ADB65547:ADC65548 AMX65547:AMY65548 AWT65547:AWU65548 BGP65547:BGQ65548 BQL65547:BQM65548 CAH65547:CAI65548 CKD65547:CKE65548 CTZ65547:CUA65548 DDV65547:DDW65548 DNR65547:DNS65548 DXN65547:DXO65548 EHJ65547:EHK65548 ERF65547:ERG65548 FBB65547:FBC65548 FKX65547:FKY65548 FUT65547:FUU65548 GEP65547:GEQ65548 GOL65547:GOM65548 GYH65547:GYI65548 HID65547:HIE65548 HRZ65547:HSA65548 IBV65547:IBW65548 ILR65547:ILS65548 IVN65547:IVO65548 JFJ65547:JFK65548 JPF65547:JPG65548 JZB65547:JZC65548 KIX65547:KIY65548 KST65547:KSU65548 LCP65547:LCQ65548 LML65547:LMM65548 LWH65547:LWI65548 MGD65547:MGE65548 MPZ65547:MQA65548 MZV65547:MZW65548 NJR65547:NJS65548 NTN65547:NTO65548 ODJ65547:ODK65548 ONF65547:ONG65548 OXB65547:OXC65548 PGX65547:PGY65548 PQT65547:PQU65548 QAP65547:QAQ65548 QKL65547:QKM65548 QUH65547:QUI65548 RED65547:REE65548 RNZ65547:ROA65548 RXV65547:RXW65548 SHR65547:SHS65548 SRN65547:SRO65548 TBJ65547:TBK65548 TLF65547:TLG65548 TVB65547:TVC65548 UEX65547:UEY65548 UOT65547:UOU65548 UYP65547:UYQ65548 VIL65547:VIM65548 VSH65547:VSI65548 WCD65547:WCE65548 WLZ65547:WMA65548 WVV65547:WVW65548 N131083:O131084 JJ131083:JK131084 TF131083:TG131084 ADB131083:ADC131084 AMX131083:AMY131084 AWT131083:AWU131084 BGP131083:BGQ131084 BQL131083:BQM131084 CAH131083:CAI131084 CKD131083:CKE131084 CTZ131083:CUA131084 DDV131083:DDW131084 DNR131083:DNS131084 DXN131083:DXO131084 EHJ131083:EHK131084 ERF131083:ERG131084 FBB131083:FBC131084 FKX131083:FKY131084 FUT131083:FUU131084 GEP131083:GEQ131084 GOL131083:GOM131084 GYH131083:GYI131084 HID131083:HIE131084 HRZ131083:HSA131084 IBV131083:IBW131084 ILR131083:ILS131084 IVN131083:IVO131084 JFJ131083:JFK131084 JPF131083:JPG131084 JZB131083:JZC131084 KIX131083:KIY131084 KST131083:KSU131084 LCP131083:LCQ131084 LML131083:LMM131084 LWH131083:LWI131084 MGD131083:MGE131084 MPZ131083:MQA131084 MZV131083:MZW131084 NJR131083:NJS131084 NTN131083:NTO131084 ODJ131083:ODK131084 ONF131083:ONG131084 OXB131083:OXC131084 PGX131083:PGY131084 PQT131083:PQU131084 QAP131083:QAQ131084 QKL131083:QKM131084 QUH131083:QUI131084 RED131083:REE131084 RNZ131083:ROA131084 RXV131083:RXW131084 SHR131083:SHS131084 SRN131083:SRO131084 TBJ131083:TBK131084 TLF131083:TLG131084 TVB131083:TVC131084 UEX131083:UEY131084 UOT131083:UOU131084 UYP131083:UYQ131084 VIL131083:VIM131084 VSH131083:VSI131084 WCD131083:WCE131084 WLZ131083:WMA131084 WVV131083:WVW131084 N196619:O196620 JJ196619:JK196620 TF196619:TG196620 ADB196619:ADC196620 AMX196619:AMY196620 AWT196619:AWU196620 BGP196619:BGQ196620 BQL196619:BQM196620 CAH196619:CAI196620 CKD196619:CKE196620 CTZ196619:CUA196620 DDV196619:DDW196620 DNR196619:DNS196620 DXN196619:DXO196620 EHJ196619:EHK196620 ERF196619:ERG196620 FBB196619:FBC196620 FKX196619:FKY196620 FUT196619:FUU196620 GEP196619:GEQ196620 GOL196619:GOM196620 GYH196619:GYI196620 HID196619:HIE196620 HRZ196619:HSA196620 IBV196619:IBW196620 ILR196619:ILS196620 IVN196619:IVO196620 JFJ196619:JFK196620 JPF196619:JPG196620 JZB196619:JZC196620 KIX196619:KIY196620 KST196619:KSU196620 LCP196619:LCQ196620 LML196619:LMM196620 LWH196619:LWI196620 MGD196619:MGE196620 MPZ196619:MQA196620 MZV196619:MZW196620 NJR196619:NJS196620 NTN196619:NTO196620 ODJ196619:ODK196620 ONF196619:ONG196620 OXB196619:OXC196620 PGX196619:PGY196620 PQT196619:PQU196620 QAP196619:QAQ196620 QKL196619:QKM196620 QUH196619:QUI196620 RED196619:REE196620 RNZ196619:ROA196620 RXV196619:RXW196620 SHR196619:SHS196620 SRN196619:SRO196620 TBJ196619:TBK196620 TLF196619:TLG196620 TVB196619:TVC196620 UEX196619:UEY196620 UOT196619:UOU196620 UYP196619:UYQ196620 VIL196619:VIM196620 VSH196619:VSI196620 WCD196619:WCE196620 WLZ196619:WMA196620 WVV196619:WVW196620 N262155:O262156 JJ262155:JK262156 TF262155:TG262156 ADB262155:ADC262156 AMX262155:AMY262156 AWT262155:AWU262156 BGP262155:BGQ262156 BQL262155:BQM262156 CAH262155:CAI262156 CKD262155:CKE262156 CTZ262155:CUA262156 DDV262155:DDW262156 DNR262155:DNS262156 DXN262155:DXO262156 EHJ262155:EHK262156 ERF262155:ERG262156 FBB262155:FBC262156 FKX262155:FKY262156 FUT262155:FUU262156 GEP262155:GEQ262156 GOL262155:GOM262156 GYH262155:GYI262156 HID262155:HIE262156 HRZ262155:HSA262156 IBV262155:IBW262156 ILR262155:ILS262156 IVN262155:IVO262156 JFJ262155:JFK262156 JPF262155:JPG262156 JZB262155:JZC262156 KIX262155:KIY262156 KST262155:KSU262156 LCP262155:LCQ262156 LML262155:LMM262156 LWH262155:LWI262156 MGD262155:MGE262156 MPZ262155:MQA262156 MZV262155:MZW262156 NJR262155:NJS262156 NTN262155:NTO262156 ODJ262155:ODK262156 ONF262155:ONG262156 OXB262155:OXC262156 PGX262155:PGY262156 PQT262155:PQU262156 QAP262155:QAQ262156 QKL262155:QKM262156 QUH262155:QUI262156 RED262155:REE262156 RNZ262155:ROA262156 RXV262155:RXW262156 SHR262155:SHS262156 SRN262155:SRO262156 TBJ262155:TBK262156 TLF262155:TLG262156 TVB262155:TVC262156 UEX262155:UEY262156 UOT262155:UOU262156 UYP262155:UYQ262156 VIL262155:VIM262156 VSH262155:VSI262156 WCD262155:WCE262156 WLZ262155:WMA262156 WVV262155:WVW262156 N327691:O327692 JJ327691:JK327692 TF327691:TG327692 ADB327691:ADC327692 AMX327691:AMY327692 AWT327691:AWU327692 BGP327691:BGQ327692 BQL327691:BQM327692 CAH327691:CAI327692 CKD327691:CKE327692 CTZ327691:CUA327692 DDV327691:DDW327692 DNR327691:DNS327692 DXN327691:DXO327692 EHJ327691:EHK327692 ERF327691:ERG327692 FBB327691:FBC327692 FKX327691:FKY327692 FUT327691:FUU327692 GEP327691:GEQ327692 GOL327691:GOM327692 GYH327691:GYI327692 HID327691:HIE327692 HRZ327691:HSA327692 IBV327691:IBW327692 ILR327691:ILS327692 IVN327691:IVO327692 JFJ327691:JFK327692 JPF327691:JPG327692 JZB327691:JZC327692 KIX327691:KIY327692 KST327691:KSU327692 LCP327691:LCQ327692 LML327691:LMM327692 LWH327691:LWI327692 MGD327691:MGE327692 MPZ327691:MQA327692 MZV327691:MZW327692 NJR327691:NJS327692 NTN327691:NTO327692 ODJ327691:ODK327692 ONF327691:ONG327692 OXB327691:OXC327692 PGX327691:PGY327692 PQT327691:PQU327692 QAP327691:QAQ327692 QKL327691:QKM327692 QUH327691:QUI327692 RED327691:REE327692 RNZ327691:ROA327692 RXV327691:RXW327692 SHR327691:SHS327692 SRN327691:SRO327692 TBJ327691:TBK327692 TLF327691:TLG327692 TVB327691:TVC327692 UEX327691:UEY327692 UOT327691:UOU327692 UYP327691:UYQ327692 VIL327691:VIM327692 VSH327691:VSI327692 WCD327691:WCE327692 WLZ327691:WMA327692 WVV327691:WVW327692 N393227:O393228 JJ393227:JK393228 TF393227:TG393228 ADB393227:ADC393228 AMX393227:AMY393228 AWT393227:AWU393228 BGP393227:BGQ393228 BQL393227:BQM393228 CAH393227:CAI393228 CKD393227:CKE393228 CTZ393227:CUA393228 DDV393227:DDW393228 DNR393227:DNS393228 DXN393227:DXO393228 EHJ393227:EHK393228 ERF393227:ERG393228 FBB393227:FBC393228 FKX393227:FKY393228 FUT393227:FUU393228 GEP393227:GEQ393228 GOL393227:GOM393228 GYH393227:GYI393228 HID393227:HIE393228 HRZ393227:HSA393228 IBV393227:IBW393228 ILR393227:ILS393228 IVN393227:IVO393228 JFJ393227:JFK393228 JPF393227:JPG393228 JZB393227:JZC393228 KIX393227:KIY393228 KST393227:KSU393228 LCP393227:LCQ393228 LML393227:LMM393228 LWH393227:LWI393228 MGD393227:MGE393228 MPZ393227:MQA393228 MZV393227:MZW393228 NJR393227:NJS393228 NTN393227:NTO393228 ODJ393227:ODK393228 ONF393227:ONG393228 OXB393227:OXC393228 PGX393227:PGY393228 PQT393227:PQU393228 QAP393227:QAQ393228 QKL393227:QKM393228 QUH393227:QUI393228 RED393227:REE393228 RNZ393227:ROA393228 RXV393227:RXW393228 SHR393227:SHS393228 SRN393227:SRO393228 TBJ393227:TBK393228 TLF393227:TLG393228 TVB393227:TVC393228 UEX393227:UEY393228 UOT393227:UOU393228 UYP393227:UYQ393228 VIL393227:VIM393228 VSH393227:VSI393228 WCD393227:WCE393228 WLZ393227:WMA393228 WVV393227:WVW393228 N458763:O458764 JJ458763:JK458764 TF458763:TG458764 ADB458763:ADC458764 AMX458763:AMY458764 AWT458763:AWU458764 BGP458763:BGQ458764 BQL458763:BQM458764 CAH458763:CAI458764 CKD458763:CKE458764 CTZ458763:CUA458764 DDV458763:DDW458764 DNR458763:DNS458764 DXN458763:DXO458764 EHJ458763:EHK458764 ERF458763:ERG458764 FBB458763:FBC458764 FKX458763:FKY458764 FUT458763:FUU458764 GEP458763:GEQ458764 GOL458763:GOM458764 GYH458763:GYI458764 HID458763:HIE458764 HRZ458763:HSA458764 IBV458763:IBW458764 ILR458763:ILS458764 IVN458763:IVO458764 JFJ458763:JFK458764 JPF458763:JPG458764 JZB458763:JZC458764 KIX458763:KIY458764 KST458763:KSU458764 LCP458763:LCQ458764 LML458763:LMM458764 LWH458763:LWI458764 MGD458763:MGE458764 MPZ458763:MQA458764 MZV458763:MZW458764 NJR458763:NJS458764 NTN458763:NTO458764 ODJ458763:ODK458764 ONF458763:ONG458764 OXB458763:OXC458764 PGX458763:PGY458764 PQT458763:PQU458764 QAP458763:QAQ458764 QKL458763:QKM458764 QUH458763:QUI458764 RED458763:REE458764 RNZ458763:ROA458764 RXV458763:RXW458764 SHR458763:SHS458764 SRN458763:SRO458764 TBJ458763:TBK458764 TLF458763:TLG458764 TVB458763:TVC458764 UEX458763:UEY458764 UOT458763:UOU458764 UYP458763:UYQ458764 VIL458763:VIM458764 VSH458763:VSI458764 WCD458763:WCE458764 WLZ458763:WMA458764 WVV458763:WVW458764 N524299:O524300 JJ524299:JK524300 TF524299:TG524300 ADB524299:ADC524300 AMX524299:AMY524300 AWT524299:AWU524300 BGP524299:BGQ524300 BQL524299:BQM524300 CAH524299:CAI524300 CKD524299:CKE524300 CTZ524299:CUA524300 DDV524299:DDW524300 DNR524299:DNS524300 DXN524299:DXO524300 EHJ524299:EHK524300 ERF524299:ERG524300 FBB524299:FBC524300 FKX524299:FKY524300 FUT524299:FUU524300 GEP524299:GEQ524300 GOL524299:GOM524300 GYH524299:GYI524300 HID524299:HIE524300 HRZ524299:HSA524300 IBV524299:IBW524300 ILR524299:ILS524300 IVN524299:IVO524300 JFJ524299:JFK524300 JPF524299:JPG524300 JZB524299:JZC524300 KIX524299:KIY524300 KST524299:KSU524300 LCP524299:LCQ524300 LML524299:LMM524300 LWH524299:LWI524300 MGD524299:MGE524300 MPZ524299:MQA524300 MZV524299:MZW524300 NJR524299:NJS524300 NTN524299:NTO524300 ODJ524299:ODK524300 ONF524299:ONG524300 OXB524299:OXC524300 PGX524299:PGY524300 PQT524299:PQU524300 QAP524299:QAQ524300 QKL524299:QKM524300 QUH524299:QUI524300 RED524299:REE524300 RNZ524299:ROA524300 RXV524299:RXW524300 SHR524299:SHS524300 SRN524299:SRO524300 TBJ524299:TBK524300 TLF524299:TLG524300 TVB524299:TVC524300 UEX524299:UEY524300 UOT524299:UOU524300 UYP524299:UYQ524300 VIL524299:VIM524300 VSH524299:VSI524300 WCD524299:WCE524300 WLZ524299:WMA524300 WVV524299:WVW524300 N589835:O589836 JJ589835:JK589836 TF589835:TG589836 ADB589835:ADC589836 AMX589835:AMY589836 AWT589835:AWU589836 BGP589835:BGQ589836 BQL589835:BQM589836 CAH589835:CAI589836 CKD589835:CKE589836 CTZ589835:CUA589836 DDV589835:DDW589836 DNR589835:DNS589836 DXN589835:DXO589836 EHJ589835:EHK589836 ERF589835:ERG589836 FBB589835:FBC589836 FKX589835:FKY589836 FUT589835:FUU589836 GEP589835:GEQ589836 GOL589835:GOM589836 GYH589835:GYI589836 HID589835:HIE589836 HRZ589835:HSA589836 IBV589835:IBW589836 ILR589835:ILS589836 IVN589835:IVO589836 JFJ589835:JFK589836 JPF589835:JPG589836 JZB589835:JZC589836 KIX589835:KIY589836 KST589835:KSU589836 LCP589835:LCQ589836 LML589835:LMM589836 LWH589835:LWI589836 MGD589835:MGE589836 MPZ589835:MQA589836 MZV589835:MZW589836 NJR589835:NJS589836 NTN589835:NTO589836 ODJ589835:ODK589836 ONF589835:ONG589836 OXB589835:OXC589836 PGX589835:PGY589836 PQT589835:PQU589836 QAP589835:QAQ589836 QKL589835:QKM589836 QUH589835:QUI589836 RED589835:REE589836 RNZ589835:ROA589836 RXV589835:RXW589836 SHR589835:SHS589836 SRN589835:SRO589836 TBJ589835:TBK589836 TLF589835:TLG589836 TVB589835:TVC589836 UEX589835:UEY589836 UOT589835:UOU589836 UYP589835:UYQ589836 VIL589835:VIM589836 VSH589835:VSI589836 WCD589835:WCE589836 WLZ589835:WMA589836 WVV589835:WVW589836 N655371:O655372 JJ655371:JK655372 TF655371:TG655372 ADB655371:ADC655372 AMX655371:AMY655372 AWT655371:AWU655372 BGP655371:BGQ655372 BQL655371:BQM655372 CAH655371:CAI655372 CKD655371:CKE655372 CTZ655371:CUA655372 DDV655371:DDW655372 DNR655371:DNS655372 DXN655371:DXO655372 EHJ655371:EHK655372 ERF655371:ERG655372 FBB655371:FBC655372 FKX655371:FKY655372 FUT655371:FUU655372 GEP655371:GEQ655372 GOL655371:GOM655372 GYH655371:GYI655372 HID655371:HIE655372 HRZ655371:HSA655372 IBV655371:IBW655372 ILR655371:ILS655372 IVN655371:IVO655372 JFJ655371:JFK655372 JPF655371:JPG655372 JZB655371:JZC655372 KIX655371:KIY655372 KST655371:KSU655372 LCP655371:LCQ655372 LML655371:LMM655372 LWH655371:LWI655372 MGD655371:MGE655372 MPZ655371:MQA655372 MZV655371:MZW655372 NJR655371:NJS655372 NTN655371:NTO655372 ODJ655371:ODK655372 ONF655371:ONG655372 OXB655371:OXC655372 PGX655371:PGY655372 PQT655371:PQU655372 QAP655371:QAQ655372 QKL655371:QKM655372 QUH655371:QUI655372 RED655371:REE655372 RNZ655371:ROA655372 RXV655371:RXW655372 SHR655371:SHS655372 SRN655371:SRO655372 TBJ655371:TBK655372 TLF655371:TLG655372 TVB655371:TVC655372 UEX655371:UEY655372 UOT655371:UOU655372 UYP655371:UYQ655372 VIL655371:VIM655372 VSH655371:VSI655372 WCD655371:WCE655372 WLZ655371:WMA655372 WVV655371:WVW655372 N720907:O720908 JJ720907:JK720908 TF720907:TG720908 ADB720907:ADC720908 AMX720907:AMY720908 AWT720907:AWU720908 BGP720907:BGQ720908 BQL720907:BQM720908 CAH720907:CAI720908 CKD720907:CKE720908 CTZ720907:CUA720908 DDV720907:DDW720908 DNR720907:DNS720908 DXN720907:DXO720908 EHJ720907:EHK720908 ERF720907:ERG720908 FBB720907:FBC720908 FKX720907:FKY720908 FUT720907:FUU720908 GEP720907:GEQ720908 GOL720907:GOM720908 GYH720907:GYI720908 HID720907:HIE720908 HRZ720907:HSA720908 IBV720907:IBW720908 ILR720907:ILS720908 IVN720907:IVO720908 JFJ720907:JFK720908 JPF720907:JPG720908 JZB720907:JZC720908 KIX720907:KIY720908 KST720907:KSU720908 LCP720907:LCQ720908 LML720907:LMM720908 LWH720907:LWI720908 MGD720907:MGE720908 MPZ720907:MQA720908 MZV720907:MZW720908 NJR720907:NJS720908 NTN720907:NTO720908 ODJ720907:ODK720908 ONF720907:ONG720908 OXB720907:OXC720908 PGX720907:PGY720908 PQT720907:PQU720908 QAP720907:QAQ720908 QKL720907:QKM720908 QUH720907:QUI720908 RED720907:REE720908 RNZ720907:ROA720908 RXV720907:RXW720908 SHR720907:SHS720908 SRN720907:SRO720908 TBJ720907:TBK720908 TLF720907:TLG720908 TVB720907:TVC720908 UEX720907:UEY720908 UOT720907:UOU720908 UYP720907:UYQ720908 VIL720907:VIM720908 VSH720907:VSI720908 WCD720907:WCE720908 WLZ720907:WMA720908 WVV720907:WVW720908 N786443:O786444 JJ786443:JK786444 TF786443:TG786444 ADB786443:ADC786444 AMX786443:AMY786444 AWT786443:AWU786444 BGP786443:BGQ786444 BQL786443:BQM786444 CAH786443:CAI786444 CKD786443:CKE786444 CTZ786443:CUA786444 DDV786443:DDW786444 DNR786443:DNS786444 DXN786443:DXO786444 EHJ786443:EHK786444 ERF786443:ERG786444 FBB786443:FBC786444 FKX786443:FKY786444 FUT786443:FUU786444 GEP786443:GEQ786444 GOL786443:GOM786444 GYH786443:GYI786444 HID786443:HIE786444 HRZ786443:HSA786444 IBV786443:IBW786444 ILR786443:ILS786444 IVN786443:IVO786444 JFJ786443:JFK786444 JPF786443:JPG786444 JZB786443:JZC786444 KIX786443:KIY786444 KST786443:KSU786444 LCP786443:LCQ786444 LML786443:LMM786444 LWH786443:LWI786444 MGD786443:MGE786444 MPZ786443:MQA786444 MZV786443:MZW786444 NJR786443:NJS786444 NTN786443:NTO786444 ODJ786443:ODK786444 ONF786443:ONG786444 OXB786443:OXC786444 PGX786443:PGY786444 PQT786443:PQU786444 QAP786443:QAQ786444 QKL786443:QKM786444 QUH786443:QUI786444 RED786443:REE786444 RNZ786443:ROA786444 RXV786443:RXW786444 SHR786443:SHS786444 SRN786443:SRO786444 TBJ786443:TBK786444 TLF786443:TLG786444 TVB786443:TVC786444 UEX786443:UEY786444 UOT786443:UOU786444 UYP786443:UYQ786444 VIL786443:VIM786444 VSH786443:VSI786444 WCD786443:WCE786444 WLZ786443:WMA786444 WVV786443:WVW786444 N851979:O851980 JJ851979:JK851980 TF851979:TG851980 ADB851979:ADC851980 AMX851979:AMY851980 AWT851979:AWU851980 BGP851979:BGQ851980 BQL851979:BQM851980 CAH851979:CAI851980 CKD851979:CKE851980 CTZ851979:CUA851980 DDV851979:DDW851980 DNR851979:DNS851980 DXN851979:DXO851980 EHJ851979:EHK851980 ERF851979:ERG851980 FBB851979:FBC851980 FKX851979:FKY851980 FUT851979:FUU851980 GEP851979:GEQ851980 GOL851979:GOM851980 GYH851979:GYI851980 HID851979:HIE851980 HRZ851979:HSA851980 IBV851979:IBW851980 ILR851979:ILS851980 IVN851979:IVO851980 JFJ851979:JFK851980 JPF851979:JPG851980 JZB851979:JZC851980 KIX851979:KIY851980 KST851979:KSU851980 LCP851979:LCQ851980 LML851979:LMM851980 LWH851979:LWI851980 MGD851979:MGE851980 MPZ851979:MQA851980 MZV851979:MZW851980 NJR851979:NJS851980 NTN851979:NTO851980 ODJ851979:ODK851980 ONF851979:ONG851980 OXB851979:OXC851980 PGX851979:PGY851980 PQT851979:PQU851980 QAP851979:QAQ851980 QKL851979:QKM851980 QUH851979:QUI851980 RED851979:REE851980 RNZ851979:ROA851980 RXV851979:RXW851980 SHR851979:SHS851980 SRN851979:SRO851980 TBJ851979:TBK851980 TLF851979:TLG851980 TVB851979:TVC851980 UEX851979:UEY851980 UOT851979:UOU851980 UYP851979:UYQ851980 VIL851979:VIM851980 VSH851979:VSI851980 WCD851979:WCE851980 WLZ851979:WMA851980 WVV851979:WVW851980 N917515:O917516 JJ917515:JK917516 TF917515:TG917516 ADB917515:ADC917516 AMX917515:AMY917516 AWT917515:AWU917516 BGP917515:BGQ917516 BQL917515:BQM917516 CAH917515:CAI917516 CKD917515:CKE917516 CTZ917515:CUA917516 DDV917515:DDW917516 DNR917515:DNS917516 DXN917515:DXO917516 EHJ917515:EHK917516 ERF917515:ERG917516 FBB917515:FBC917516 FKX917515:FKY917516 FUT917515:FUU917516 GEP917515:GEQ917516 GOL917515:GOM917516 GYH917515:GYI917516 HID917515:HIE917516 HRZ917515:HSA917516 IBV917515:IBW917516 ILR917515:ILS917516 IVN917515:IVO917516 JFJ917515:JFK917516 JPF917515:JPG917516 JZB917515:JZC917516 KIX917515:KIY917516 KST917515:KSU917516 LCP917515:LCQ917516 LML917515:LMM917516 LWH917515:LWI917516 MGD917515:MGE917516 MPZ917515:MQA917516 MZV917515:MZW917516 NJR917515:NJS917516 NTN917515:NTO917516 ODJ917515:ODK917516 ONF917515:ONG917516 OXB917515:OXC917516 PGX917515:PGY917516 PQT917515:PQU917516 QAP917515:QAQ917516 QKL917515:QKM917516 QUH917515:QUI917516 RED917515:REE917516 RNZ917515:ROA917516 RXV917515:RXW917516 SHR917515:SHS917516 SRN917515:SRO917516 TBJ917515:TBK917516 TLF917515:TLG917516 TVB917515:TVC917516 UEX917515:UEY917516 UOT917515:UOU917516 UYP917515:UYQ917516 VIL917515:VIM917516 VSH917515:VSI917516 WCD917515:WCE917516 WLZ917515:WMA917516 WVV917515:WVW917516 N983051:O983052 JJ983051:JK983052 TF983051:TG983052 ADB983051:ADC983052 AMX983051:AMY983052 AWT983051:AWU983052 BGP983051:BGQ983052 BQL983051:BQM983052 CAH983051:CAI983052 CKD983051:CKE983052 CTZ983051:CUA983052 DDV983051:DDW983052 DNR983051:DNS983052 DXN983051:DXO983052 EHJ983051:EHK983052 ERF983051:ERG983052 FBB983051:FBC983052 FKX983051:FKY983052 FUT983051:FUU983052 GEP983051:GEQ983052 GOL983051:GOM983052 GYH983051:GYI983052 HID983051:HIE983052 HRZ983051:HSA983052 IBV983051:IBW983052 ILR983051:ILS983052 IVN983051:IVO983052 JFJ983051:JFK983052 JPF983051:JPG983052 JZB983051:JZC983052 KIX983051:KIY983052 KST983051:KSU983052 LCP983051:LCQ983052 LML983051:LMM983052 LWH983051:LWI983052 MGD983051:MGE983052 MPZ983051:MQA983052 MZV983051:MZW983052 NJR983051:NJS983052 NTN983051:NTO983052 ODJ983051:ODK983052 ONF983051:ONG983052 OXB983051:OXC983052 PGX983051:PGY983052 PQT983051:PQU983052 QAP983051:QAQ983052 QKL983051:QKM983052 QUH983051:QUI983052 RED983051:REE983052 RNZ983051:ROA983052 RXV983051:RXW983052 SHR983051:SHS983052 SRN983051:SRO983052 TBJ983051:TBK983052 TLF983051:TLG983052 TVB983051:TVC983052 UEX983051:UEY983052 UOT983051:UOU983052 UYP983051:UYQ983052 VIL983051:VIM983052 VSH983051:VSI983052 WCD983051:WCE983052 WLZ983051:WMA983052 WVV983051:WVW983052 D9:E9 IZ9:JA9 SV9:SW9 ACR9:ACS9 AMN9:AMO9 AWJ9:AWK9 BGF9:BGG9 BQB9:BQC9 BZX9:BZY9 CJT9:CJU9 CTP9:CTQ9 DDL9:DDM9 DNH9:DNI9 DXD9:DXE9 EGZ9:EHA9 EQV9:EQW9 FAR9:FAS9 FKN9:FKO9 FUJ9:FUK9 GEF9:GEG9 GOB9:GOC9 GXX9:GXY9 HHT9:HHU9 HRP9:HRQ9 IBL9:IBM9 ILH9:ILI9 IVD9:IVE9 JEZ9:JFA9 JOV9:JOW9 JYR9:JYS9 KIN9:KIO9 KSJ9:KSK9 LCF9:LCG9 LMB9:LMC9 LVX9:LVY9 MFT9:MFU9 MPP9:MPQ9 MZL9:MZM9 NJH9:NJI9 NTD9:NTE9 OCZ9:ODA9 OMV9:OMW9 OWR9:OWS9 PGN9:PGO9 PQJ9:PQK9 QAF9:QAG9 QKB9:QKC9 QTX9:QTY9 RDT9:RDU9 RNP9:RNQ9 RXL9:RXM9 SHH9:SHI9 SRD9:SRE9 TAZ9:TBA9 TKV9:TKW9 TUR9:TUS9 UEN9:UEO9 UOJ9:UOK9 UYF9:UYG9 VIB9:VIC9 VRX9:VRY9 WBT9:WBU9 WLP9:WLQ9 WVL9:WVM9 D65545:E65545 IZ65545:JA65545 SV65545:SW65545 ACR65545:ACS65545 AMN65545:AMO65545 AWJ65545:AWK65545 BGF65545:BGG65545 BQB65545:BQC65545 BZX65545:BZY65545 CJT65545:CJU65545 CTP65545:CTQ65545 DDL65545:DDM65545 DNH65545:DNI65545 DXD65545:DXE65545 EGZ65545:EHA65545 EQV65545:EQW65545 FAR65545:FAS65545 FKN65545:FKO65545 FUJ65545:FUK65545 GEF65545:GEG65545 GOB65545:GOC65545 GXX65545:GXY65545 HHT65545:HHU65545 HRP65545:HRQ65545 IBL65545:IBM65545 ILH65545:ILI65545 IVD65545:IVE65545 JEZ65545:JFA65545 JOV65545:JOW65545 JYR65545:JYS65545 KIN65545:KIO65545 KSJ65545:KSK65545 LCF65545:LCG65545 LMB65545:LMC65545 LVX65545:LVY65545 MFT65545:MFU65545 MPP65545:MPQ65545 MZL65545:MZM65545 NJH65545:NJI65545 NTD65545:NTE65545 OCZ65545:ODA65545 OMV65545:OMW65545 OWR65545:OWS65545 PGN65545:PGO65545 PQJ65545:PQK65545 QAF65545:QAG65545 QKB65545:QKC65545 QTX65545:QTY65545 RDT65545:RDU65545 RNP65545:RNQ65545 RXL65545:RXM65545 SHH65545:SHI65545 SRD65545:SRE65545 TAZ65545:TBA65545 TKV65545:TKW65545 TUR65545:TUS65545 UEN65545:UEO65545 UOJ65545:UOK65545 UYF65545:UYG65545 VIB65545:VIC65545 VRX65545:VRY65545 WBT65545:WBU65545 WLP65545:WLQ65545 WVL65545:WVM65545 D131081:E131081 IZ131081:JA131081 SV131081:SW131081 ACR131081:ACS131081 AMN131081:AMO131081 AWJ131081:AWK131081 BGF131081:BGG131081 BQB131081:BQC131081 BZX131081:BZY131081 CJT131081:CJU131081 CTP131081:CTQ131081 DDL131081:DDM131081 DNH131081:DNI131081 DXD131081:DXE131081 EGZ131081:EHA131081 EQV131081:EQW131081 FAR131081:FAS131081 FKN131081:FKO131081 FUJ131081:FUK131081 GEF131081:GEG131081 GOB131081:GOC131081 GXX131081:GXY131081 HHT131081:HHU131081 HRP131081:HRQ131081 IBL131081:IBM131081 ILH131081:ILI131081 IVD131081:IVE131081 JEZ131081:JFA131081 JOV131081:JOW131081 JYR131081:JYS131081 KIN131081:KIO131081 KSJ131081:KSK131081 LCF131081:LCG131081 LMB131081:LMC131081 LVX131081:LVY131081 MFT131081:MFU131081 MPP131081:MPQ131081 MZL131081:MZM131081 NJH131081:NJI131081 NTD131081:NTE131081 OCZ131081:ODA131081 OMV131081:OMW131081 OWR131081:OWS131081 PGN131081:PGO131081 PQJ131081:PQK131081 QAF131081:QAG131081 QKB131081:QKC131081 QTX131081:QTY131081 RDT131081:RDU131081 RNP131081:RNQ131081 RXL131081:RXM131081 SHH131081:SHI131081 SRD131081:SRE131081 TAZ131081:TBA131081 TKV131081:TKW131081 TUR131081:TUS131081 UEN131081:UEO131081 UOJ131081:UOK131081 UYF131081:UYG131081 VIB131081:VIC131081 VRX131081:VRY131081 WBT131081:WBU131081 WLP131081:WLQ131081 WVL131081:WVM131081 D196617:E196617 IZ196617:JA196617 SV196617:SW196617 ACR196617:ACS196617 AMN196617:AMO196617 AWJ196617:AWK196617 BGF196617:BGG196617 BQB196617:BQC196617 BZX196617:BZY196617 CJT196617:CJU196617 CTP196617:CTQ196617 DDL196617:DDM196617 DNH196617:DNI196617 DXD196617:DXE196617 EGZ196617:EHA196617 EQV196617:EQW196617 FAR196617:FAS196617 FKN196617:FKO196617 FUJ196617:FUK196617 GEF196617:GEG196617 GOB196617:GOC196617 GXX196617:GXY196617 HHT196617:HHU196617 HRP196617:HRQ196617 IBL196617:IBM196617 ILH196617:ILI196617 IVD196617:IVE196617 JEZ196617:JFA196617 JOV196617:JOW196617 JYR196617:JYS196617 KIN196617:KIO196617 KSJ196617:KSK196617 LCF196617:LCG196617 LMB196617:LMC196617 LVX196617:LVY196617 MFT196617:MFU196617 MPP196617:MPQ196617 MZL196617:MZM196617 NJH196617:NJI196617 NTD196617:NTE196617 OCZ196617:ODA196617 OMV196617:OMW196617 OWR196617:OWS196617 PGN196617:PGO196617 PQJ196617:PQK196617 QAF196617:QAG196617 QKB196617:QKC196617 QTX196617:QTY196617 RDT196617:RDU196617 RNP196617:RNQ196617 RXL196617:RXM196617 SHH196617:SHI196617 SRD196617:SRE196617 TAZ196617:TBA196617 TKV196617:TKW196617 TUR196617:TUS196617 UEN196617:UEO196617 UOJ196617:UOK196617 UYF196617:UYG196617 VIB196617:VIC196617 VRX196617:VRY196617 WBT196617:WBU196617 WLP196617:WLQ196617 WVL196617:WVM196617 D262153:E262153 IZ262153:JA262153 SV262153:SW262153 ACR262153:ACS262153 AMN262153:AMO262153 AWJ262153:AWK262153 BGF262153:BGG262153 BQB262153:BQC262153 BZX262153:BZY262153 CJT262153:CJU262153 CTP262153:CTQ262153 DDL262153:DDM262153 DNH262153:DNI262153 DXD262153:DXE262153 EGZ262153:EHA262153 EQV262153:EQW262153 FAR262153:FAS262153 FKN262153:FKO262153 FUJ262153:FUK262153 GEF262153:GEG262153 GOB262153:GOC262153 GXX262153:GXY262153 HHT262153:HHU262153 HRP262153:HRQ262153 IBL262153:IBM262153 ILH262153:ILI262153 IVD262153:IVE262153 JEZ262153:JFA262153 JOV262153:JOW262153 JYR262153:JYS262153 KIN262153:KIO262153 KSJ262153:KSK262153 LCF262153:LCG262153 LMB262153:LMC262153 LVX262153:LVY262153 MFT262153:MFU262153 MPP262153:MPQ262153 MZL262153:MZM262153 NJH262153:NJI262153 NTD262153:NTE262153 OCZ262153:ODA262153 OMV262153:OMW262153 OWR262153:OWS262153 PGN262153:PGO262153 PQJ262153:PQK262153 QAF262153:QAG262153 QKB262153:QKC262153 QTX262153:QTY262153 RDT262153:RDU262153 RNP262153:RNQ262153 RXL262153:RXM262153 SHH262153:SHI262153 SRD262153:SRE262153 TAZ262153:TBA262153 TKV262153:TKW262153 TUR262153:TUS262153 UEN262153:UEO262153 UOJ262153:UOK262153 UYF262153:UYG262153 VIB262153:VIC262153 VRX262153:VRY262153 WBT262153:WBU262153 WLP262153:WLQ262153 WVL262153:WVM262153 D327689:E327689 IZ327689:JA327689 SV327689:SW327689 ACR327689:ACS327689 AMN327689:AMO327689 AWJ327689:AWK327689 BGF327689:BGG327689 BQB327689:BQC327689 BZX327689:BZY327689 CJT327689:CJU327689 CTP327689:CTQ327689 DDL327689:DDM327689 DNH327689:DNI327689 DXD327689:DXE327689 EGZ327689:EHA327689 EQV327689:EQW327689 FAR327689:FAS327689 FKN327689:FKO327689 FUJ327689:FUK327689 GEF327689:GEG327689 GOB327689:GOC327689 GXX327689:GXY327689 HHT327689:HHU327689 HRP327689:HRQ327689 IBL327689:IBM327689 ILH327689:ILI327689 IVD327689:IVE327689 JEZ327689:JFA327689 JOV327689:JOW327689 JYR327689:JYS327689 KIN327689:KIO327689 KSJ327689:KSK327689 LCF327689:LCG327689 LMB327689:LMC327689 LVX327689:LVY327689 MFT327689:MFU327689 MPP327689:MPQ327689 MZL327689:MZM327689 NJH327689:NJI327689 NTD327689:NTE327689 OCZ327689:ODA327689 OMV327689:OMW327689 OWR327689:OWS327689 PGN327689:PGO327689 PQJ327689:PQK327689 QAF327689:QAG327689 QKB327689:QKC327689 QTX327689:QTY327689 RDT327689:RDU327689 RNP327689:RNQ327689 RXL327689:RXM327689 SHH327689:SHI327689 SRD327689:SRE327689 TAZ327689:TBA327689 TKV327689:TKW327689 TUR327689:TUS327689 UEN327689:UEO327689 UOJ327689:UOK327689 UYF327689:UYG327689 VIB327689:VIC327689 VRX327689:VRY327689 WBT327689:WBU327689 WLP327689:WLQ327689 WVL327689:WVM327689 D393225:E393225 IZ393225:JA393225 SV393225:SW393225 ACR393225:ACS393225 AMN393225:AMO393225 AWJ393225:AWK393225 BGF393225:BGG393225 BQB393225:BQC393225 BZX393225:BZY393225 CJT393225:CJU393225 CTP393225:CTQ393225 DDL393225:DDM393225 DNH393225:DNI393225 DXD393225:DXE393225 EGZ393225:EHA393225 EQV393225:EQW393225 FAR393225:FAS393225 FKN393225:FKO393225 FUJ393225:FUK393225 GEF393225:GEG393225 GOB393225:GOC393225 GXX393225:GXY393225 HHT393225:HHU393225 HRP393225:HRQ393225 IBL393225:IBM393225 ILH393225:ILI393225 IVD393225:IVE393225 JEZ393225:JFA393225 JOV393225:JOW393225 JYR393225:JYS393225 KIN393225:KIO393225 KSJ393225:KSK393225 LCF393225:LCG393225 LMB393225:LMC393225 LVX393225:LVY393225 MFT393225:MFU393225 MPP393225:MPQ393225 MZL393225:MZM393225 NJH393225:NJI393225 NTD393225:NTE393225 OCZ393225:ODA393225 OMV393225:OMW393225 OWR393225:OWS393225 PGN393225:PGO393225 PQJ393225:PQK393225 QAF393225:QAG393225 QKB393225:QKC393225 QTX393225:QTY393225 RDT393225:RDU393225 RNP393225:RNQ393225 RXL393225:RXM393225 SHH393225:SHI393225 SRD393225:SRE393225 TAZ393225:TBA393225 TKV393225:TKW393225 TUR393225:TUS393225 UEN393225:UEO393225 UOJ393225:UOK393225 UYF393225:UYG393225 VIB393225:VIC393225 VRX393225:VRY393225 WBT393225:WBU393225 WLP393225:WLQ393225 WVL393225:WVM393225 D458761:E458761 IZ458761:JA458761 SV458761:SW458761 ACR458761:ACS458761 AMN458761:AMO458761 AWJ458761:AWK458761 BGF458761:BGG458761 BQB458761:BQC458761 BZX458761:BZY458761 CJT458761:CJU458761 CTP458761:CTQ458761 DDL458761:DDM458761 DNH458761:DNI458761 DXD458761:DXE458761 EGZ458761:EHA458761 EQV458761:EQW458761 FAR458761:FAS458761 FKN458761:FKO458761 FUJ458761:FUK458761 GEF458761:GEG458761 GOB458761:GOC458761 GXX458761:GXY458761 HHT458761:HHU458761 HRP458761:HRQ458761 IBL458761:IBM458761 ILH458761:ILI458761 IVD458761:IVE458761 JEZ458761:JFA458761 JOV458761:JOW458761 JYR458761:JYS458761 KIN458761:KIO458761 KSJ458761:KSK458761 LCF458761:LCG458761 LMB458761:LMC458761 LVX458761:LVY458761 MFT458761:MFU458761 MPP458761:MPQ458761 MZL458761:MZM458761 NJH458761:NJI458761 NTD458761:NTE458761 OCZ458761:ODA458761 OMV458761:OMW458761 OWR458761:OWS458761 PGN458761:PGO458761 PQJ458761:PQK458761 QAF458761:QAG458761 QKB458761:QKC458761 QTX458761:QTY458761 RDT458761:RDU458761 RNP458761:RNQ458761 RXL458761:RXM458761 SHH458761:SHI458761 SRD458761:SRE458761 TAZ458761:TBA458761 TKV458761:TKW458761 TUR458761:TUS458761 UEN458761:UEO458761 UOJ458761:UOK458761 UYF458761:UYG458761 VIB458761:VIC458761 VRX458761:VRY458761 WBT458761:WBU458761 WLP458761:WLQ458761 WVL458761:WVM458761 D524297:E524297 IZ524297:JA524297 SV524297:SW524297 ACR524297:ACS524297 AMN524297:AMO524297 AWJ524297:AWK524297 BGF524297:BGG524297 BQB524297:BQC524297 BZX524297:BZY524297 CJT524297:CJU524297 CTP524297:CTQ524297 DDL524297:DDM524297 DNH524297:DNI524297 DXD524297:DXE524297 EGZ524297:EHA524297 EQV524297:EQW524297 FAR524297:FAS524297 FKN524297:FKO524297 FUJ524297:FUK524297 GEF524297:GEG524297 GOB524297:GOC524297 GXX524297:GXY524297 HHT524297:HHU524297 HRP524297:HRQ524297 IBL524297:IBM524297 ILH524297:ILI524297 IVD524297:IVE524297 JEZ524297:JFA524297 JOV524297:JOW524297 JYR524297:JYS524297 KIN524297:KIO524297 KSJ524297:KSK524297 LCF524297:LCG524297 LMB524297:LMC524297 LVX524297:LVY524297 MFT524297:MFU524297 MPP524297:MPQ524297 MZL524297:MZM524297 NJH524297:NJI524297 NTD524297:NTE524297 OCZ524297:ODA524297 OMV524297:OMW524297 OWR524297:OWS524297 PGN524297:PGO524297 PQJ524297:PQK524297 QAF524297:QAG524297 QKB524297:QKC524297 QTX524297:QTY524297 RDT524297:RDU524297 RNP524297:RNQ524297 RXL524297:RXM524297 SHH524297:SHI524297 SRD524297:SRE524297 TAZ524297:TBA524297 TKV524297:TKW524297 TUR524297:TUS524297 UEN524297:UEO524297 UOJ524297:UOK524297 UYF524297:UYG524297 VIB524297:VIC524297 VRX524297:VRY524297 WBT524297:WBU524297 WLP524297:WLQ524297 WVL524297:WVM524297 D589833:E589833 IZ589833:JA589833 SV589833:SW589833 ACR589833:ACS589833 AMN589833:AMO589833 AWJ589833:AWK589833 BGF589833:BGG589833 BQB589833:BQC589833 BZX589833:BZY589833 CJT589833:CJU589833 CTP589833:CTQ589833 DDL589833:DDM589833 DNH589833:DNI589833 DXD589833:DXE589833 EGZ589833:EHA589833 EQV589833:EQW589833 FAR589833:FAS589833 FKN589833:FKO589833 FUJ589833:FUK589833 GEF589833:GEG589833 GOB589833:GOC589833 GXX589833:GXY589833 HHT589833:HHU589833 HRP589833:HRQ589833 IBL589833:IBM589833 ILH589833:ILI589833 IVD589833:IVE589833 JEZ589833:JFA589833 JOV589833:JOW589833 JYR589833:JYS589833 KIN589833:KIO589833 KSJ589833:KSK589833 LCF589833:LCG589833 LMB589833:LMC589833 LVX589833:LVY589833 MFT589833:MFU589833 MPP589833:MPQ589833 MZL589833:MZM589833 NJH589833:NJI589833 NTD589833:NTE589833 OCZ589833:ODA589833 OMV589833:OMW589833 OWR589833:OWS589833 PGN589833:PGO589833 PQJ589833:PQK589833 QAF589833:QAG589833 QKB589833:QKC589833 QTX589833:QTY589833 RDT589833:RDU589833 RNP589833:RNQ589833 RXL589833:RXM589833 SHH589833:SHI589833 SRD589833:SRE589833 TAZ589833:TBA589833 TKV589833:TKW589833 TUR589833:TUS589833 UEN589833:UEO589833 UOJ589833:UOK589833 UYF589833:UYG589833 VIB589833:VIC589833 VRX589833:VRY589833 WBT589833:WBU589833 WLP589833:WLQ589833 WVL589833:WVM589833 D655369:E655369 IZ655369:JA655369 SV655369:SW655369 ACR655369:ACS655369 AMN655369:AMO655369 AWJ655369:AWK655369 BGF655369:BGG655369 BQB655369:BQC655369 BZX655369:BZY655369 CJT655369:CJU655369 CTP655369:CTQ655369 DDL655369:DDM655369 DNH655369:DNI655369 DXD655369:DXE655369 EGZ655369:EHA655369 EQV655369:EQW655369 FAR655369:FAS655369 FKN655369:FKO655369 FUJ655369:FUK655369 GEF655369:GEG655369 GOB655369:GOC655369 GXX655369:GXY655369 HHT655369:HHU655369 HRP655369:HRQ655369 IBL655369:IBM655369 ILH655369:ILI655369 IVD655369:IVE655369 JEZ655369:JFA655369 JOV655369:JOW655369 JYR655369:JYS655369 KIN655369:KIO655369 KSJ655369:KSK655369 LCF655369:LCG655369 LMB655369:LMC655369 LVX655369:LVY655369 MFT655369:MFU655369 MPP655369:MPQ655369 MZL655369:MZM655369 NJH655369:NJI655369 NTD655369:NTE655369 OCZ655369:ODA655369 OMV655369:OMW655369 OWR655369:OWS655369 PGN655369:PGO655369 PQJ655369:PQK655369 QAF655369:QAG655369 QKB655369:QKC655369 QTX655369:QTY655369 RDT655369:RDU655369 RNP655369:RNQ655369 RXL655369:RXM655369 SHH655369:SHI655369 SRD655369:SRE655369 TAZ655369:TBA655369 TKV655369:TKW655369 TUR655369:TUS655369 UEN655369:UEO655369 UOJ655369:UOK655369 UYF655369:UYG655369 VIB655369:VIC655369 VRX655369:VRY655369 WBT655369:WBU655369 WLP655369:WLQ655369 WVL655369:WVM655369 D720905:E720905 IZ720905:JA720905 SV720905:SW720905 ACR720905:ACS720905 AMN720905:AMO720905 AWJ720905:AWK720905 BGF720905:BGG720905 BQB720905:BQC720905 BZX720905:BZY720905 CJT720905:CJU720905 CTP720905:CTQ720905 DDL720905:DDM720905 DNH720905:DNI720905 DXD720905:DXE720905 EGZ720905:EHA720905 EQV720905:EQW720905 FAR720905:FAS720905 FKN720905:FKO720905 FUJ720905:FUK720905 GEF720905:GEG720905 GOB720905:GOC720905 GXX720905:GXY720905 HHT720905:HHU720905 HRP720905:HRQ720905 IBL720905:IBM720905 ILH720905:ILI720905 IVD720905:IVE720905 JEZ720905:JFA720905 JOV720905:JOW720905 JYR720905:JYS720905 KIN720905:KIO720905 KSJ720905:KSK720905 LCF720905:LCG720905 LMB720905:LMC720905 LVX720905:LVY720905 MFT720905:MFU720905 MPP720905:MPQ720905 MZL720905:MZM720905 NJH720905:NJI720905 NTD720905:NTE720905 OCZ720905:ODA720905 OMV720905:OMW720905 OWR720905:OWS720905 PGN720905:PGO720905 PQJ720905:PQK720905 QAF720905:QAG720905 QKB720905:QKC720905 QTX720905:QTY720905 RDT720905:RDU720905 RNP720905:RNQ720905 RXL720905:RXM720905 SHH720905:SHI720905 SRD720905:SRE720905 TAZ720905:TBA720905 TKV720905:TKW720905 TUR720905:TUS720905 UEN720905:UEO720905 UOJ720905:UOK720905 UYF720905:UYG720905 VIB720905:VIC720905 VRX720905:VRY720905 WBT720905:WBU720905 WLP720905:WLQ720905 WVL720905:WVM720905 D786441:E786441 IZ786441:JA786441 SV786441:SW786441 ACR786441:ACS786441 AMN786441:AMO786441 AWJ786441:AWK786441 BGF786441:BGG786441 BQB786441:BQC786441 BZX786441:BZY786441 CJT786441:CJU786441 CTP786441:CTQ786441 DDL786441:DDM786441 DNH786441:DNI786441 DXD786441:DXE786441 EGZ786441:EHA786441 EQV786441:EQW786441 FAR786441:FAS786441 FKN786441:FKO786441 FUJ786441:FUK786441 GEF786441:GEG786441 GOB786441:GOC786441 GXX786441:GXY786441 HHT786441:HHU786441 HRP786441:HRQ786441 IBL786441:IBM786441 ILH786441:ILI786441 IVD786441:IVE786441 JEZ786441:JFA786441 JOV786441:JOW786441 JYR786441:JYS786441 KIN786441:KIO786441 KSJ786441:KSK786441 LCF786441:LCG786441 LMB786441:LMC786441 LVX786441:LVY786441 MFT786441:MFU786441 MPP786441:MPQ786441 MZL786441:MZM786441 NJH786441:NJI786441 NTD786441:NTE786441 OCZ786441:ODA786441 OMV786441:OMW786441 OWR786441:OWS786441 PGN786441:PGO786441 PQJ786441:PQK786441 QAF786441:QAG786441 QKB786441:QKC786441 QTX786441:QTY786441 RDT786441:RDU786441 RNP786441:RNQ786441 RXL786441:RXM786441 SHH786441:SHI786441 SRD786441:SRE786441 TAZ786441:TBA786441 TKV786441:TKW786441 TUR786441:TUS786441 UEN786441:UEO786441 UOJ786441:UOK786441 UYF786441:UYG786441 VIB786441:VIC786441 VRX786441:VRY786441 WBT786441:WBU786441 WLP786441:WLQ786441 WVL786441:WVM786441 D851977:E851977 IZ851977:JA851977 SV851977:SW851977 ACR851977:ACS851977 AMN851977:AMO851977 AWJ851977:AWK851977 BGF851977:BGG851977 BQB851977:BQC851977 BZX851977:BZY851977 CJT851977:CJU851977 CTP851977:CTQ851977 DDL851977:DDM851977 DNH851977:DNI851977 DXD851977:DXE851977 EGZ851977:EHA851977 EQV851977:EQW851977 FAR851977:FAS851977 FKN851977:FKO851977 FUJ851977:FUK851977 GEF851977:GEG851977 GOB851977:GOC851977 GXX851977:GXY851977 HHT851977:HHU851977 HRP851977:HRQ851977 IBL851977:IBM851977 ILH851977:ILI851977 IVD851977:IVE851977 JEZ851977:JFA851977 JOV851977:JOW851977 JYR851977:JYS851977 KIN851977:KIO851977 KSJ851977:KSK851977 LCF851977:LCG851977 LMB851977:LMC851977 LVX851977:LVY851977 MFT851977:MFU851977 MPP851977:MPQ851977 MZL851977:MZM851977 NJH851977:NJI851977 NTD851977:NTE851977 OCZ851977:ODA851977 OMV851977:OMW851977 OWR851977:OWS851977 PGN851977:PGO851977 PQJ851977:PQK851977 QAF851977:QAG851977 QKB851977:QKC851977 QTX851977:QTY851977 RDT851977:RDU851977 RNP851977:RNQ851977 RXL851977:RXM851977 SHH851977:SHI851977 SRD851977:SRE851977 TAZ851977:TBA851977 TKV851977:TKW851977 TUR851977:TUS851977 UEN851977:UEO851977 UOJ851977:UOK851977 UYF851977:UYG851977 VIB851977:VIC851977 VRX851977:VRY851977 WBT851977:WBU851977 WLP851977:WLQ851977 WVL851977:WVM851977 D917513:E917513 IZ917513:JA917513 SV917513:SW917513 ACR917513:ACS917513 AMN917513:AMO917513 AWJ917513:AWK917513 BGF917513:BGG917513 BQB917513:BQC917513 BZX917513:BZY917513 CJT917513:CJU917513 CTP917513:CTQ917513 DDL917513:DDM917513 DNH917513:DNI917513 DXD917513:DXE917513 EGZ917513:EHA917513 EQV917513:EQW917513 FAR917513:FAS917513 FKN917513:FKO917513 FUJ917513:FUK917513 GEF917513:GEG917513 GOB917513:GOC917513 GXX917513:GXY917513 HHT917513:HHU917513 HRP917513:HRQ917513 IBL917513:IBM917513 ILH917513:ILI917513 IVD917513:IVE917513 JEZ917513:JFA917513 JOV917513:JOW917513 JYR917513:JYS917513 KIN917513:KIO917513 KSJ917513:KSK917513 LCF917513:LCG917513 LMB917513:LMC917513 LVX917513:LVY917513 MFT917513:MFU917513 MPP917513:MPQ917513 MZL917513:MZM917513 NJH917513:NJI917513 NTD917513:NTE917513 OCZ917513:ODA917513 OMV917513:OMW917513 OWR917513:OWS917513 PGN917513:PGO917513 PQJ917513:PQK917513 QAF917513:QAG917513 QKB917513:QKC917513 QTX917513:QTY917513 RDT917513:RDU917513 RNP917513:RNQ917513 RXL917513:RXM917513 SHH917513:SHI917513 SRD917513:SRE917513 TAZ917513:TBA917513 TKV917513:TKW917513 TUR917513:TUS917513 UEN917513:UEO917513 UOJ917513:UOK917513 UYF917513:UYG917513 VIB917513:VIC917513 VRX917513:VRY917513 WBT917513:WBU917513 WLP917513:WLQ917513 WVL917513:WVM917513 D983049:E983049 IZ983049:JA983049 SV983049:SW983049 ACR983049:ACS983049 AMN983049:AMO983049 AWJ983049:AWK983049 BGF983049:BGG983049 BQB983049:BQC983049 BZX983049:BZY983049 CJT983049:CJU983049 CTP983049:CTQ983049 DDL983049:DDM983049 DNH983049:DNI983049 DXD983049:DXE983049 EGZ983049:EHA983049 EQV983049:EQW983049 FAR983049:FAS983049 FKN983049:FKO983049 FUJ983049:FUK983049 GEF983049:GEG983049 GOB983049:GOC983049 GXX983049:GXY983049 HHT983049:HHU983049 HRP983049:HRQ983049 IBL983049:IBM983049 ILH983049:ILI983049 IVD983049:IVE983049 JEZ983049:JFA983049 JOV983049:JOW983049 JYR983049:JYS983049 KIN983049:KIO983049 KSJ983049:KSK983049 LCF983049:LCG983049 LMB983049:LMC983049 LVX983049:LVY983049 MFT983049:MFU983049 MPP983049:MPQ983049 MZL983049:MZM983049 NJH983049:NJI983049 NTD983049:NTE983049 OCZ983049:ODA983049 OMV983049:OMW983049 OWR983049:OWS983049 PGN983049:PGO983049 PQJ983049:PQK983049 QAF983049:QAG983049 QKB983049:QKC983049 QTX983049:QTY983049 RDT983049:RDU983049 RNP983049:RNQ983049 RXL983049:RXM983049 SHH983049:SHI983049 SRD983049:SRE983049 TAZ983049:TBA983049 TKV983049:TKW983049 TUR983049:TUS983049 UEN983049:UEO983049 UOJ983049:UOK983049 UYF983049:UYG983049 VIB983049:VIC983049 VRX983049:VRY983049 WBT983049:WBU983049 WLP983049:WLQ983049 WVL983049:WVM983049 F9:F20 JB9:JB20 SX9:SX20 ACT9:ACT20 AMP9:AMP20 AWL9:AWL20 BGH9:BGH20 BQD9:BQD20 BZZ9:BZZ20 CJV9:CJV20 CTR9:CTR20 DDN9:DDN20 DNJ9:DNJ20 DXF9:DXF20 EHB9:EHB20 EQX9:EQX20 FAT9:FAT20 FKP9:FKP20 FUL9:FUL20 GEH9:GEH20 GOD9:GOD20 GXZ9:GXZ20 HHV9:HHV20 HRR9:HRR20 IBN9:IBN20 ILJ9:ILJ20 IVF9:IVF20 JFB9:JFB20 JOX9:JOX20 JYT9:JYT20 KIP9:KIP20 KSL9:KSL20 LCH9:LCH20 LMD9:LMD20 LVZ9:LVZ20 MFV9:MFV20 MPR9:MPR20 MZN9:MZN20 NJJ9:NJJ20 NTF9:NTF20 ODB9:ODB20 OMX9:OMX20 OWT9:OWT20 PGP9:PGP20 PQL9:PQL20 QAH9:QAH20 QKD9:QKD20 QTZ9:QTZ20 RDV9:RDV20 RNR9:RNR20 RXN9:RXN20 SHJ9:SHJ20 SRF9:SRF20 TBB9:TBB20 TKX9:TKX20 TUT9:TUT20 UEP9:UEP20 UOL9:UOL20 UYH9:UYH20 VID9:VID20 VRZ9:VRZ20 WBV9:WBV20 WLR9:WLR20 WVN9:WVN20 F65545:F65556 JB65545:JB65556 SX65545:SX65556 ACT65545:ACT65556 AMP65545:AMP65556 AWL65545:AWL65556 BGH65545:BGH65556 BQD65545:BQD65556 BZZ65545:BZZ65556 CJV65545:CJV65556 CTR65545:CTR65556 DDN65545:DDN65556 DNJ65545:DNJ65556 DXF65545:DXF65556 EHB65545:EHB65556 EQX65545:EQX65556 FAT65545:FAT65556 FKP65545:FKP65556 FUL65545:FUL65556 GEH65545:GEH65556 GOD65545:GOD65556 GXZ65545:GXZ65556 HHV65545:HHV65556 HRR65545:HRR65556 IBN65545:IBN65556 ILJ65545:ILJ65556 IVF65545:IVF65556 JFB65545:JFB65556 JOX65545:JOX65556 JYT65545:JYT65556 KIP65545:KIP65556 KSL65545:KSL65556 LCH65545:LCH65556 LMD65545:LMD65556 LVZ65545:LVZ65556 MFV65545:MFV65556 MPR65545:MPR65556 MZN65545:MZN65556 NJJ65545:NJJ65556 NTF65545:NTF65556 ODB65545:ODB65556 OMX65545:OMX65556 OWT65545:OWT65556 PGP65545:PGP65556 PQL65545:PQL65556 QAH65545:QAH65556 QKD65545:QKD65556 QTZ65545:QTZ65556 RDV65545:RDV65556 RNR65545:RNR65556 RXN65545:RXN65556 SHJ65545:SHJ65556 SRF65545:SRF65556 TBB65545:TBB65556 TKX65545:TKX65556 TUT65545:TUT65556 UEP65545:UEP65556 UOL65545:UOL65556 UYH65545:UYH65556 VID65545:VID65556 VRZ65545:VRZ65556 WBV65545:WBV65556 WLR65545:WLR65556 WVN65545:WVN65556 F131081:F131092 JB131081:JB131092 SX131081:SX131092 ACT131081:ACT131092 AMP131081:AMP131092 AWL131081:AWL131092 BGH131081:BGH131092 BQD131081:BQD131092 BZZ131081:BZZ131092 CJV131081:CJV131092 CTR131081:CTR131092 DDN131081:DDN131092 DNJ131081:DNJ131092 DXF131081:DXF131092 EHB131081:EHB131092 EQX131081:EQX131092 FAT131081:FAT131092 FKP131081:FKP131092 FUL131081:FUL131092 GEH131081:GEH131092 GOD131081:GOD131092 GXZ131081:GXZ131092 HHV131081:HHV131092 HRR131081:HRR131092 IBN131081:IBN131092 ILJ131081:ILJ131092 IVF131081:IVF131092 JFB131081:JFB131092 JOX131081:JOX131092 JYT131081:JYT131092 KIP131081:KIP131092 KSL131081:KSL131092 LCH131081:LCH131092 LMD131081:LMD131092 LVZ131081:LVZ131092 MFV131081:MFV131092 MPR131081:MPR131092 MZN131081:MZN131092 NJJ131081:NJJ131092 NTF131081:NTF131092 ODB131081:ODB131092 OMX131081:OMX131092 OWT131081:OWT131092 PGP131081:PGP131092 PQL131081:PQL131092 QAH131081:QAH131092 QKD131081:QKD131092 QTZ131081:QTZ131092 RDV131081:RDV131092 RNR131081:RNR131092 RXN131081:RXN131092 SHJ131081:SHJ131092 SRF131081:SRF131092 TBB131081:TBB131092 TKX131081:TKX131092 TUT131081:TUT131092 UEP131081:UEP131092 UOL131081:UOL131092 UYH131081:UYH131092 VID131081:VID131092 VRZ131081:VRZ131092 WBV131081:WBV131092 WLR131081:WLR131092 WVN131081:WVN131092 F196617:F196628 JB196617:JB196628 SX196617:SX196628 ACT196617:ACT196628 AMP196617:AMP196628 AWL196617:AWL196628 BGH196617:BGH196628 BQD196617:BQD196628 BZZ196617:BZZ196628 CJV196617:CJV196628 CTR196617:CTR196628 DDN196617:DDN196628 DNJ196617:DNJ196628 DXF196617:DXF196628 EHB196617:EHB196628 EQX196617:EQX196628 FAT196617:FAT196628 FKP196617:FKP196628 FUL196617:FUL196628 GEH196617:GEH196628 GOD196617:GOD196628 GXZ196617:GXZ196628 HHV196617:HHV196628 HRR196617:HRR196628 IBN196617:IBN196628 ILJ196617:ILJ196628 IVF196617:IVF196628 JFB196617:JFB196628 JOX196617:JOX196628 JYT196617:JYT196628 KIP196617:KIP196628 KSL196617:KSL196628 LCH196617:LCH196628 LMD196617:LMD196628 LVZ196617:LVZ196628 MFV196617:MFV196628 MPR196617:MPR196628 MZN196617:MZN196628 NJJ196617:NJJ196628 NTF196617:NTF196628 ODB196617:ODB196628 OMX196617:OMX196628 OWT196617:OWT196628 PGP196617:PGP196628 PQL196617:PQL196628 QAH196617:QAH196628 QKD196617:QKD196628 QTZ196617:QTZ196628 RDV196617:RDV196628 RNR196617:RNR196628 RXN196617:RXN196628 SHJ196617:SHJ196628 SRF196617:SRF196628 TBB196617:TBB196628 TKX196617:TKX196628 TUT196617:TUT196628 UEP196617:UEP196628 UOL196617:UOL196628 UYH196617:UYH196628 VID196617:VID196628 VRZ196617:VRZ196628 WBV196617:WBV196628 WLR196617:WLR196628 WVN196617:WVN196628 F262153:F262164 JB262153:JB262164 SX262153:SX262164 ACT262153:ACT262164 AMP262153:AMP262164 AWL262153:AWL262164 BGH262153:BGH262164 BQD262153:BQD262164 BZZ262153:BZZ262164 CJV262153:CJV262164 CTR262153:CTR262164 DDN262153:DDN262164 DNJ262153:DNJ262164 DXF262153:DXF262164 EHB262153:EHB262164 EQX262153:EQX262164 FAT262153:FAT262164 FKP262153:FKP262164 FUL262153:FUL262164 GEH262153:GEH262164 GOD262153:GOD262164 GXZ262153:GXZ262164 HHV262153:HHV262164 HRR262153:HRR262164 IBN262153:IBN262164 ILJ262153:ILJ262164 IVF262153:IVF262164 JFB262153:JFB262164 JOX262153:JOX262164 JYT262153:JYT262164 KIP262153:KIP262164 KSL262153:KSL262164 LCH262153:LCH262164 LMD262153:LMD262164 LVZ262153:LVZ262164 MFV262153:MFV262164 MPR262153:MPR262164 MZN262153:MZN262164 NJJ262153:NJJ262164 NTF262153:NTF262164 ODB262153:ODB262164 OMX262153:OMX262164 OWT262153:OWT262164 PGP262153:PGP262164 PQL262153:PQL262164 QAH262153:QAH262164 QKD262153:QKD262164 QTZ262153:QTZ262164 RDV262153:RDV262164 RNR262153:RNR262164 RXN262153:RXN262164 SHJ262153:SHJ262164 SRF262153:SRF262164 TBB262153:TBB262164 TKX262153:TKX262164 TUT262153:TUT262164 UEP262153:UEP262164 UOL262153:UOL262164 UYH262153:UYH262164 VID262153:VID262164 VRZ262153:VRZ262164 WBV262153:WBV262164 WLR262153:WLR262164 WVN262153:WVN262164 F327689:F327700 JB327689:JB327700 SX327689:SX327700 ACT327689:ACT327700 AMP327689:AMP327700 AWL327689:AWL327700 BGH327689:BGH327700 BQD327689:BQD327700 BZZ327689:BZZ327700 CJV327689:CJV327700 CTR327689:CTR327700 DDN327689:DDN327700 DNJ327689:DNJ327700 DXF327689:DXF327700 EHB327689:EHB327700 EQX327689:EQX327700 FAT327689:FAT327700 FKP327689:FKP327700 FUL327689:FUL327700 GEH327689:GEH327700 GOD327689:GOD327700 GXZ327689:GXZ327700 HHV327689:HHV327700 HRR327689:HRR327700 IBN327689:IBN327700 ILJ327689:ILJ327700 IVF327689:IVF327700 JFB327689:JFB327700 JOX327689:JOX327700 JYT327689:JYT327700 KIP327689:KIP327700 KSL327689:KSL327700 LCH327689:LCH327700 LMD327689:LMD327700 LVZ327689:LVZ327700 MFV327689:MFV327700 MPR327689:MPR327700 MZN327689:MZN327700 NJJ327689:NJJ327700 NTF327689:NTF327700 ODB327689:ODB327700 OMX327689:OMX327700 OWT327689:OWT327700 PGP327689:PGP327700 PQL327689:PQL327700 QAH327689:QAH327700 QKD327689:QKD327700 QTZ327689:QTZ327700 RDV327689:RDV327700 RNR327689:RNR327700 RXN327689:RXN327700 SHJ327689:SHJ327700 SRF327689:SRF327700 TBB327689:TBB327700 TKX327689:TKX327700 TUT327689:TUT327700 UEP327689:UEP327700 UOL327689:UOL327700 UYH327689:UYH327700 VID327689:VID327700 VRZ327689:VRZ327700 WBV327689:WBV327700 WLR327689:WLR327700 WVN327689:WVN327700 F393225:F393236 JB393225:JB393236 SX393225:SX393236 ACT393225:ACT393236 AMP393225:AMP393236 AWL393225:AWL393236 BGH393225:BGH393236 BQD393225:BQD393236 BZZ393225:BZZ393236 CJV393225:CJV393236 CTR393225:CTR393236 DDN393225:DDN393236 DNJ393225:DNJ393236 DXF393225:DXF393236 EHB393225:EHB393236 EQX393225:EQX393236 FAT393225:FAT393236 FKP393225:FKP393236 FUL393225:FUL393236 GEH393225:GEH393236 GOD393225:GOD393236 GXZ393225:GXZ393236 HHV393225:HHV393236 HRR393225:HRR393236 IBN393225:IBN393236 ILJ393225:ILJ393236 IVF393225:IVF393236 JFB393225:JFB393236 JOX393225:JOX393236 JYT393225:JYT393236 KIP393225:KIP393236 KSL393225:KSL393236 LCH393225:LCH393236 LMD393225:LMD393236 LVZ393225:LVZ393236 MFV393225:MFV393236 MPR393225:MPR393236 MZN393225:MZN393236 NJJ393225:NJJ393236 NTF393225:NTF393236 ODB393225:ODB393236 OMX393225:OMX393236 OWT393225:OWT393236 PGP393225:PGP393236 PQL393225:PQL393236 QAH393225:QAH393236 QKD393225:QKD393236 QTZ393225:QTZ393236 RDV393225:RDV393236 RNR393225:RNR393236 RXN393225:RXN393236 SHJ393225:SHJ393236 SRF393225:SRF393236 TBB393225:TBB393236 TKX393225:TKX393236 TUT393225:TUT393236 UEP393225:UEP393236 UOL393225:UOL393236 UYH393225:UYH393236 VID393225:VID393236 VRZ393225:VRZ393236 WBV393225:WBV393236 WLR393225:WLR393236 WVN393225:WVN393236 F458761:F458772 JB458761:JB458772 SX458761:SX458772 ACT458761:ACT458772 AMP458761:AMP458772 AWL458761:AWL458772 BGH458761:BGH458772 BQD458761:BQD458772 BZZ458761:BZZ458772 CJV458761:CJV458772 CTR458761:CTR458772 DDN458761:DDN458772 DNJ458761:DNJ458772 DXF458761:DXF458772 EHB458761:EHB458772 EQX458761:EQX458772 FAT458761:FAT458772 FKP458761:FKP458772 FUL458761:FUL458772 GEH458761:GEH458772 GOD458761:GOD458772 GXZ458761:GXZ458772 HHV458761:HHV458772 HRR458761:HRR458772 IBN458761:IBN458772 ILJ458761:ILJ458772 IVF458761:IVF458772 JFB458761:JFB458772 JOX458761:JOX458772 JYT458761:JYT458772 KIP458761:KIP458772 KSL458761:KSL458772 LCH458761:LCH458772 LMD458761:LMD458772 LVZ458761:LVZ458772 MFV458761:MFV458772 MPR458761:MPR458772 MZN458761:MZN458772 NJJ458761:NJJ458772 NTF458761:NTF458772 ODB458761:ODB458772 OMX458761:OMX458772 OWT458761:OWT458772 PGP458761:PGP458772 PQL458761:PQL458772 QAH458761:QAH458772 QKD458761:QKD458772 QTZ458761:QTZ458772 RDV458761:RDV458772 RNR458761:RNR458772 RXN458761:RXN458772 SHJ458761:SHJ458772 SRF458761:SRF458772 TBB458761:TBB458772 TKX458761:TKX458772 TUT458761:TUT458772 UEP458761:UEP458772 UOL458761:UOL458772 UYH458761:UYH458772 VID458761:VID458772 VRZ458761:VRZ458772 WBV458761:WBV458772 WLR458761:WLR458772 WVN458761:WVN458772 F524297:F524308 JB524297:JB524308 SX524297:SX524308 ACT524297:ACT524308 AMP524297:AMP524308 AWL524297:AWL524308 BGH524297:BGH524308 BQD524297:BQD524308 BZZ524297:BZZ524308 CJV524297:CJV524308 CTR524297:CTR524308 DDN524297:DDN524308 DNJ524297:DNJ524308 DXF524297:DXF524308 EHB524297:EHB524308 EQX524297:EQX524308 FAT524297:FAT524308 FKP524297:FKP524308 FUL524297:FUL524308 GEH524297:GEH524308 GOD524297:GOD524308 GXZ524297:GXZ524308 HHV524297:HHV524308 HRR524297:HRR524308 IBN524297:IBN524308 ILJ524297:ILJ524308 IVF524297:IVF524308 JFB524297:JFB524308 JOX524297:JOX524308 JYT524297:JYT524308 KIP524297:KIP524308 KSL524297:KSL524308 LCH524297:LCH524308 LMD524297:LMD524308 LVZ524297:LVZ524308 MFV524297:MFV524308 MPR524297:MPR524308 MZN524297:MZN524308 NJJ524297:NJJ524308 NTF524297:NTF524308 ODB524297:ODB524308 OMX524297:OMX524308 OWT524297:OWT524308 PGP524297:PGP524308 PQL524297:PQL524308 QAH524297:QAH524308 QKD524297:QKD524308 QTZ524297:QTZ524308 RDV524297:RDV524308 RNR524297:RNR524308 RXN524297:RXN524308 SHJ524297:SHJ524308 SRF524297:SRF524308 TBB524297:TBB524308 TKX524297:TKX524308 TUT524297:TUT524308 UEP524297:UEP524308 UOL524297:UOL524308 UYH524297:UYH524308 VID524297:VID524308 VRZ524297:VRZ524308 WBV524297:WBV524308 WLR524297:WLR524308 WVN524297:WVN524308 F589833:F589844 JB589833:JB589844 SX589833:SX589844 ACT589833:ACT589844 AMP589833:AMP589844 AWL589833:AWL589844 BGH589833:BGH589844 BQD589833:BQD589844 BZZ589833:BZZ589844 CJV589833:CJV589844 CTR589833:CTR589844 DDN589833:DDN589844 DNJ589833:DNJ589844 DXF589833:DXF589844 EHB589833:EHB589844 EQX589833:EQX589844 FAT589833:FAT589844 FKP589833:FKP589844 FUL589833:FUL589844 GEH589833:GEH589844 GOD589833:GOD589844 GXZ589833:GXZ589844 HHV589833:HHV589844 HRR589833:HRR589844 IBN589833:IBN589844 ILJ589833:ILJ589844 IVF589833:IVF589844 JFB589833:JFB589844 JOX589833:JOX589844 JYT589833:JYT589844 KIP589833:KIP589844 KSL589833:KSL589844 LCH589833:LCH589844 LMD589833:LMD589844 LVZ589833:LVZ589844 MFV589833:MFV589844 MPR589833:MPR589844 MZN589833:MZN589844 NJJ589833:NJJ589844 NTF589833:NTF589844 ODB589833:ODB589844 OMX589833:OMX589844 OWT589833:OWT589844 PGP589833:PGP589844 PQL589833:PQL589844 QAH589833:QAH589844 QKD589833:QKD589844 QTZ589833:QTZ589844 RDV589833:RDV589844 RNR589833:RNR589844 RXN589833:RXN589844 SHJ589833:SHJ589844 SRF589833:SRF589844 TBB589833:TBB589844 TKX589833:TKX589844 TUT589833:TUT589844 UEP589833:UEP589844 UOL589833:UOL589844 UYH589833:UYH589844 VID589833:VID589844 VRZ589833:VRZ589844 WBV589833:WBV589844 WLR589833:WLR589844 WVN589833:WVN589844 F655369:F655380 JB655369:JB655380 SX655369:SX655380 ACT655369:ACT655380 AMP655369:AMP655380 AWL655369:AWL655380 BGH655369:BGH655380 BQD655369:BQD655380 BZZ655369:BZZ655380 CJV655369:CJV655380 CTR655369:CTR655380 DDN655369:DDN655380 DNJ655369:DNJ655380 DXF655369:DXF655380 EHB655369:EHB655380 EQX655369:EQX655380 FAT655369:FAT655380 FKP655369:FKP655380 FUL655369:FUL655380 GEH655369:GEH655380 GOD655369:GOD655380 GXZ655369:GXZ655380 HHV655369:HHV655380 HRR655369:HRR655380 IBN655369:IBN655380 ILJ655369:ILJ655380 IVF655369:IVF655380 JFB655369:JFB655380 JOX655369:JOX655380 JYT655369:JYT655380 KIP655369:KIP655380 KSL655369:KSL655380 LCH655369:LCH655380 LMD655369:LMD655380 LVZ655369:LVZ655380 MFV655369:MFV655380 MPR655369:MPR655380 MZN655369:MZN655380 NJJ655369:NJJ655380 NTF655369:NTF655380 ODB655369:ODB655380 OMX655369:OMX655380 OWT655369:OWT655380 PGP655369:PGP655380 PQL655369:PQL655380 QAH655369:QAH655380 QKD655369:QKD655380 QTZ655369:QTZ655380 RDV655369:RDV655380 RNR655369:RNR655380 RXN655369:RXN655380 SHJ655369:SHJ655380 SRF655369:SRF655380 TBB655369:TBB655380 TKX655369:TKX655380 TUT655369:TUT655380 UEP655369:UEP655380 UOL655369:UOL655380 UYH655369:UYH655380 VID655369:VID655380 VRZ655369:VRZ655380 WBV655369:WBV655380 WLR655369:WLR655380 WVN655369:WVN655380 F720905:F720916 JB720905:JB720916 SX720905:SX720916 ACT720905:ACT720916 AMP720905:AMP720916 AWL720905:AWL720916 BGH720905:BGH720916 BQD720905:BQD720916 BZZ720905:BZZ720916 CJV720905:CJV720916 CTR720905:CTR720916 DDN720905:DDN720916 DNJ720905:DNJ720916 DXF720905:DXF720916 EHB720905:EHB720916 EQX720905:EQX720916 FAT720905:FAT720916 FKP720905:FKP720916 FUL720905:FUL720916 GEH720905:GEH720916 GOD720905:GOD720916 GXZ720905:GXZ720916 HHV720905:HHV720916 HRR720905:HRR720916 IBN720905:IBN720916 ILJ720905:ILJ720916 IVF720905:IVF720916 JFB720905:JFB720916 JOX720905:JOX720916 JYT720905:JYT720916 KIP720905:KIP720916 KSL720905:KSL720916 LCH720905:LCH720916 LMD720905:LMD720916 LVZ720905:LVZ720916 MFV720905:MFV720916 MPR720905:MPR720916 MZN720905:MZN720916 NJJ720905:NJJ720916 NTF720905:NTF720916 ODB720905:ODB720916 OMX720905:OMX720916 OWT720905:OWT720916 PGP720905:PGP720916 PQL720905:PQL720916 QAH720905:QAH720916 QKD720905:QKD720916 QTZ720905:QTZ720916 RDV720905:RDV720916 RNR720905:RNR720916 RXN720905:RXN720916 SHJ720905:SHJ720916 SRF720905:SRF720916 TBB720905:TBB720916 TKX720905:TKX720916 TUT720905:TUT720916 UEP720905:UEP720916 UOL720905:UOL720916 UYH720905:UYH720916 VID720905:VID720916 VRZ720905:VRZ720916 WBV720905:WBV720916 WLR720905:WLR720916 WVN720905:WVN720916 F786441:F786452 JB786441:JB786452 SX786441:SX786452 ACT786441:ACT786452 AMP786441:AMP786452 AWL786441:AWL786452 BGH786441:BGH786452 BQD786441:BQD786452 BZZ786441:BZZ786452 CJV786441:CJV786452 CTR786441:CTR786452 DDN786441:DDN786452 DNJ786441:DNJ786452 DXF786441:DXF786452 EHB786441:EHB786452 EQX786441:EQX786452 FAT786441:FAT786452 FKP786441:FKP786452 FUL786441:FUL786452 GEH786441:GEH786452 GOD786441:GOD786452 GXZ786441:GXZ786452 HHV786441:HHV786452 HRR786441:HRR786452 IBN786441:IBN786452 ILJ786441:ILJ786452 IVF786441:IVF786452 JFB786441:JFB786452 JOX786441:JOX786452 JYT786441:JYT786452 KIP786441:KIP786452 KSL786441:KSL786452 LCH786441:LCH786452 LMD786441:LMD786452 LVZ786441:LVZ786452 MFV786441:MFV786452 MPR786441:MPR786452 MZN786441:MZN786452 NJJ786441:NJJ786452 NTF786441:NTF786452 ODB786441:ODB786452 OMX786441:OMX786452 OWT786441:OWT786452 PGP786441:PGP786452 PQL786441:PQL786452 QAH786441:QAH786452 QKD786441:QKD786452 QTZ786441:QTZ786452 RDV786441:RDV786452 RNR786441:RNR786452 RXN786441:RXN786452 SHJ786441:SHJ786452 SRF786441:SRF786452 TBB786441:TBB786452 TKX786441:TKX786452 TUT786441:TUT786452 UEP786441:UEP786452 UOL786441:UOL786452 UYH786441:UYH786452 VID786441:VID786452 VRZ786441:VRZ786452 WBV786441:WBV786452 WLR786441:WLR786452 WVN786441:WVN786452 F851977:F851988 JB851977:JB851988 SX851977:SX851988 ACT851977:ACT851988 AMP851977:AMP851988 AWL851977:AWL851988 BGH851977:BGH851988 BQD851977:BQD851988 BZZ851977:BZZ851988 CJV851977:CJV851988 CTR851977:CTR851988 DDN851977:DDN851988 DNJ851977:DNJ851988 DXF851977:DXF851988 EHB851977:EHB851988 EQX851977:EQX851988 FAT851977:FAT851988 FKP851977:FKP851988 FUL851977:FUL851988 GEH851977:GEH851988 GOD851977:GOD851988 GXZ851977:GXZ851988 HHV851977:HHV851988 HRR851977:HRR851988 IBN851977:IBN851988 ILJ851977:ILJ851988 IVF851977:IVF851988 JFB851977:JFB851988 JOX851977:JOX851988 JYT851977:JYT851988 KIP851977:KIP851988 KSL851977:KSL851988 LCH851977:LCH851988 LMD851977:LMD851988 LVZ851977:LVZ851988 MFV851977:MFV851988 MPR851977:MPR851988 MZN851977:MZN851988 NJJ851977:NJJ851988 NTF851977:NTF851988 ODB851977:ODB851988 OMX851977:OMX851988 OWT851977:OWT851988 PGP851977:PGP851988 PQL851977:PQL851988 QAH851977:QAH851988 QKD851977:QKD851988 QTZ851977:QTZ851988 RDV851977:RDV851988 RNR851977:RNR851988 RXN851977:RXN851988 SHJ851977:SHJ851988 SRF851977:SRF851988 TBB851977:TBB851988 TKX851977:TKX851988 TUT851977:TUT851988 UEP851977:UEP851988 UOL851977:UOL851988 UYH851977:UYH851988 VID851977:VID851988 VRZ851977:VRZ851988 WBV851977:WBV851988 WLR851977:WLR851988 WVN851977:WVN851988 F917513:F917524 JB917513:JB917524 SX917513:SX917524 ACT917513:ACT917524 AMP917513:AMP917524 AWL917513:AWL917524 BGH917513:BGH917524 BQD917513:BQD917524 BZZ917513:BZZ917524 CJV917513:CJV917524 CTR917513:CTR917524 DDN917513:DDN917524 DNJ917513:DNJ917524 DXF917513:DXF917524 EHB917513:EHB917524 EQX917513:EQX917524 FAT917513:FAT917524 FKP917513:FKP917524 FUL917513:FUL917524 GEH917513:GEH917524 GOD917513:GOD917524 GXZ917513:GXZ917524 HHV917513:HHV917524 HRR917513:HRR917524 IBN917513:IBN917524 ILJ917513:ILJ917524 IVF917513:IVF917524 JFB917513:JFB917524 JOX917513:JOX917524 JYT917513:JYT917524 KIP917513:KIP917524 KSL917513:KSL917524 LCH917513:LCH917524 LMD917513:LMD917524 LVZ917513:LVZ917524 MFV917513:MFV917524 MPR917513:MPR917524 MZN917513:MZN917524 NJJ917513:NJJ917524 NTF917513:NTF917524 ODB917513:ODB917524 OMX917513:OMX917524 OWT917513:OWT917524 PGP917513:PGP917524 PQL917513:PQL917524 QAH917513:QAH917524 QKD917513:QKD917524 QTZ917513:QTZ917524 RDV917513:RDV917524 RNR917513:RNR917524 RXN917513:RXN917524 SHJ917513:SHJ917524 SRF917513:SRF917524 TBB917513:TBB917524 TKX917513:TKX917524 TUT917513:TUT917524 UEP917513:UEP917524 UOL917513:UOL917524 UYH917513:UYH917524 VID917513:VID917524 VRZ917513:VRZ917524 WBV917513:WBV917524 WLR917513:WLR917524 WVN917513:WVN917524 F983049:F983060 JB983049:JB983060 SX983049:SX983060 ACT983049:ACT983060 AMP983049:AMP983060 AWL983049:AWL983060 BGH983049:BGH983060 BQD983049:BQD983060 BZZ983049:BZZ983060 CJV983049:CJV983060 CTR983049:CTR983060 DDN983049:DDN983060 DNJ983049:DNJ983060 DXF983049:DXF983060 EHB983049:EHB983060 EQX983049:EQX983060 FAT983049:FAT983060 FKP983049:FKP983060 FUL983049:FUL983060 GEH983049:GEH983060 GOD983049:GOD983060 GXZ983049:GXZ983060 HHV983049:HHV983060 HRR983049:HRR983060 IBN983049:IBN983060 ILJ983049:ILJ983060 IVF983049:IVF983060 JFB983049:JFB983060 JOX983049:JOX983060 JYT983049:JYT983060 KIP983049:KIP983060 KSL983049:KSL983060 LCH983049:LCH983060 LMD983049:LMD983060 LVZ983049:LVZ983060 MFV983049:MFV983060 MPR983049:MPR983060 MZN983049:MZN983060 NJJ983049:NJJ983060 NTF983049:NTF983060 ODB983049:ODB983060 OMX983049:OMX983060 OWT983049:OWT983060 PGP983049:PGP983060 PQL983049:PQL983060 QAH983049:QAH983060 QKD983049:QKD983060 QTZ983049:QTZ983060 RDV983049:RDV983060 RNR983049:RNR983060 RXN983049:RXN983060 SHJ983049:SHJ983060 SRF983049:SRF983060 TBB983049:TBB983060 TKX983049:TKX983060 TUT983049:TUT983060 UEP983049:UEP983060 UOL983049:UOL983060 UYH983049:UYH983060 VID983049:VID983060 VRZ983049:VRZ983060 WBV983049:WBV983060 WLR983049:WLR983060 WVN983049:WVN983060 D11:E12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D65547:E65548 IZ65547:JA65548 SV65547:SW65548 ACR65547:ACS65548 AMN65547:AMO65548 AWJ65547:AWK65548 BGF65547:BGG65548 BQB65547:BQC65548 BZX65547:BZY65548 CJT65547:CJU65548 CTP65547:CTQ65548 DDL65547:DDM65548 DNH65547:DNI65548 DXD65547:DXE65548 EGZ65547:EHA65548 EQV65547:EQW65548 FAR65547:FAS65548 FKN65547:FKO65548 FUJ65547:FUK65548 GEF65547:GEG65548 GOB65547:GOC65548 GXX65547:GXY65548 HHT65547:HHU65548 HRP65547:HRQ65548 IBL65547:IBM65548 ILH65547:ILI65548 IVD65547:IVE65548 JEZ65547:JFA65548 JOV65547:JOW65548 JYR65547:JYS65548 KIN65547:KIO65548 KSJ65547:KSK65548 LCF65547:LCG65548 LMB65547:LMC65548 LVX65547:LVY65548 MFT65547:MFU65548 MPP65547:MPQ65548 MZL65547:MZM65548 NJH65547:NJI65548 NTD65547:NTE65548 OCZ65547:ODA65548 OMV65547:OMW65548 OWR65547:OWS65548 PGN65547:PGO65548 PQJ65547:PQK65548 QAF65547:QAG65548 QKB65547:QKC65548 QTX65547:QTY65548 RDT65547:RDU65548 RNP65547:RNQ65548 RXL65547:RXM65548 SHH65547:SHI65548 SRD65547:SRE65548 TAZ65547:TBA65548 TKV65547:TKW65548 TUR65547:TUS65548 UEN65547:UEO65548 UOJ65547:UOK65548 UYF65547:UYG65548 VIB65547:VIC65548 VRX65547:VRY65548 WBT65547:WBU65548 WLP65547:WLQ65548 WVL65547:WVM65548 D131083:E131084 IZ131083:JA131084 SV131083:SW131084 ACR131083:ACS131084 AMN131083:AMO131084 AWJ131083:AWK131084 BGF131083:BGG131084 BQB131083:BQC131084 BZX131083:BZY131084 CJT131083:CJU131084 CTP131083:CTQ131084 DDL131083:DDM131084 DNH131083:DNI131084 DXD131083:DXE131084 EGZ131083:EHA131084 EQV131083:EQW131084 FAR131083:FAS131084 FKN131083:FKO131084 FUJ131083:FUK131084 GEF131083:GEG131084 GOB131083:GOC131084 GXX131083:GXY131084 HHT131083:HHU131084 HRP131083:HRQ131084 IBL131083:IBM131084 ILH131083:ILI131084 IVD131083:IVE131084 JEZ131083:JFA131084 JOV131083:JOW131084 JYR131083:JYS131084 KIN131083:KIO131084 KSJ131083:KSK131084 LCF131083:LCG131084 LMB131083:LMC131084 LVX131083:LVY131084 MFT131083:MFU131084 MPP131083:MPQ131084 MZL131083:MZM131084 NJH131083:NJI131084 NTD131083:NTE131084 OCZ131083:ODA131084 OMV131083:OMW131084 OWR131083:OWS131084 PGN131083:PGO131084 PQJ131083:PQK131084 QAF131083:QAG131084 QKB131083:QKC131084 QTX131083:QTY131084 RDT131083:RDU131084 RNP131083:RNQ131084 RXL131083:RXM131084 SHH131083:SHI131084 SRD131083:SRE131084 TAZ131083:TBA131084 TKV131083:TKW131084 TUR131083:TUS131084 UEN131083:UEO131084 UOJ131083:UOK131084 UYF131083:UYG131084 VIB131083:VIC131084 VRX131083:VRY131084 WBT131083:WBU131084 WLP131083:WLQ131084 WVL131083:WVM131084 D196619:E196620 IZ196619:JA196620 SV196619:SW196620 ACR196619:ACS196620 AMN196619:AMO196620 AWJ196619:AWK196620 BGF196619:BGG196620 BQB196619:BQC196620 BZX196619:BZY196620 CJT196619:CJU196620 CTP196619:CTQ196620 DDL196619:DDM196620 DNH196619:DNI196620 DXD196619:DXE196620 EGZ196619:EHA196620 EQV196619:EQW196620 FAR196619:FAS196620 FKN196619:FKO196620 FUJ196619:FUK196620 GEF196619:GEG196620 GOB196619:GOC196620 GXX196619:GXY196620 HHT196619:HHU196620 HRP196619:HRQ196620 IBL196619:IBM196620 ILH196619:ILI196620 IVD196619:IVE196620 JEZ196619:JFA196620 JOV196619:JOW196620 JYR196619:JYS196620 KIN196619:KIO196620 KSJ196619:KSK196620 LCF196619:LCG196620 LMB196619:LMC196620 LVX196619:LVY196620 MFT196619:MFU196620 MPP196619:MPQ196620 MZL196619:MZM196620 NJH196619:NJI196620 NTD196619:NTE196620 OCZ196619:ODA196620 OMV196619:OMW196620 OWR196619:OWS196620 PGN196619:PGO196620 PQJ196619:PQK196620 QAF196619:QAG196620 QKB196619:QKC196620 QTX196619:QTY196620 RDT196619:RDU196620 RNP196619:RNQ196620 RXL196619:RXM196620 SHH196619:SHI196620 SRD196619:SRE196620 TAZ196619:TBA196620 TKV196619:TKW196620 TUR196619:TUS196620 UEN196619:UEO196620 UOJ196619:UOK196620 UYF196619:UYG196620 VIB196619:VIC196620 VRX196619:VRY196620 WBT196619:WBU196620 WLP196619:WLQ196620 WVL196619:WVM196620 D262155:E262156 IZ262155:JA262156 SV262155:SW262156 ACR262155:ACS262156 AMN262155:AMO262156 AWJ262155:AWK262156 BGF262155:BGG262156 BQB262155:BQC262156 BZX262155:BZY262156 CJT262155:CJU262156 CTP262155:CTQ262156 DDL262155:DDM262156 DNH262155:DNI262156 DXD262155:DXE262156 EGZ262155:EHA262156 EQV262155:EQW262156 FAR262155:FAS262156 FKN262155:FKO262156 FUJ262155:FUK262156 GEF262155:GEG262156 GOB262155:GOC262156 GXX262155:GXY262156 HHT262155:HHU262156 HRP262155:HRQ262156 IBL262155:IBM262156 ILH262155:ILI262156 IVD262155:IVE262156 JEZ262155:JFA262156 JOV262155:JOW262156 JYR262155:JYS262156 KIN262155:KIO262156 KSJ262155:KSK262156 LCF262155:LCG262156 LMB262155:LMC262156 LVX262155:LVY262156 MFT262155:MFU262156 MPP262155:MPQ262156 MZL262155:MZM262156 NJH262155:NJI262156 NTD262155:NTE262156 OCZ262155:ODA262156 OMV262155:OMW262156 OWR262155:OWS262156 PGN262155:PGO262156 PQJ262155:PQK262156 QAF262155:QAG262156 QKB262155:QKC262156 QTX262155:QTY262156 RDT262155:RDU262156 RNP262155:RNQ262156 RXL262155:RXM262156 SHH262155:SHI262156 SRD262155:SRE262156 TAZ262155:TBA262156 TKV262155:TKW262156 TUR262155:TUS262156 UEN262155:UEO262156 UOJ262155:UOK262156 UYF262155:UYG262156 VIB262155:VIC262156 VRX262155:VRY262156 WBT262155:WBU262156 WLP262155:WLQ262156 WVL262155:WVM262156 D327691:E327692 IZ327691:JA327692 SV327691:SW327692 ACR327691:ACS327692 AMN327691:AMO327692 AWJ327691:AWK327692 BGF327691:BGG327692 BQB327691:BQC327692 BZX327691:BZY327692 CJT327691:CJU327692 CTP327691:CTQ327692 DDL327691:DDM327692 DNH327691:DNI327692 DXD327691:DXE327692 EGZ327691:EHA327692 EQV327691:EQW327692 FAR327691:FAS327692 FKN327691:FKO327692 FUJ327691:FUK327692 GEF327691:GEG327692 GOB327691:GOC327692 GXX327691:GXY327692 HHT327691:HHU327692 HRP327691:HRQ327692 IBL327691:IBM327692 ILH327691:ILI327692 IVD327691:IVE327692 JEZ327691:JFA327692 JOV327691:JOW327692 JYR327691:JYS327692 KIN327691:KIO327692 KSJ327691:KSK327692 LCF327691:LCG327692 LMB327691:LMC327692 LVX327691:LVY327692 MFT327691:MFU327692 MPP327691:MPQ327692 MZL327691:MZM327692 NJH327691:NJI327692 NTD327691:NTE327692 OCZ327691:ODA327692 OMV327691:OMW327692 OWR327691:OWS327692 PGN327691:PGO327692 PQJ327691:PQK327692 QAF327691:QAG327692 QKB327691:QKC327692 QTX327691:QTY327692 RDT327691:RDU327692 RNP327691:RNQ327692 RXL327691:RXM327692 SHH327691:SHI327692 SRD327691:SRE327692 TAZ327691:TBA327692 TKV327691:TKW327692 TUR327691:TUS327692 UEN327691:UEO327692 UOJ327691:UOK327692 UYF327691:UYG327692 VIB327691:VIC327692 VRX327691:VRY327692 WBT327691:WBU327692 WLP327691:WLQ327692 WVL327691:WVM327692 D393227:E393228 IZ393227:JA393228 SV393227:SW393228 ACR393227:ACS393228 AMN393227:AMO393228 AWJ393227:AWK393228 BGF393227:BGG393228 BQB393227:BQC393228 BZX393227:BZY393228 CJT393227:CJU393228 CTP393227:CTQ393228 DDL393227:DDM393228 DNH393227:DNI393228 DXD393227:DXE393228 EGZ393227:EHA393228 EQV393227:EQW393228 FAR393227:FAS393228 FKN393227:FKO393228 FUJ393227:FUK393228 GEF393227:GEG393228 GOB393227:GOC393228 GXX393227:GXY393228 HHT393227:HHU393228 HRP393227:HRQ393228 IBL393227:IBM393228 ILH393227:ILI393228 IVD393227:IVE393228 JEZ393227:JFA393228 JOV393227:JOW393228 JYR393227:JYS393228 KIN393227:KIO393228 KSJ393227:KSK393228 LCF393227:LCG393228 LMB393227:LMC393228 LVX393227:LVY393228 MFT393227:MFU393228 MPP393227:MPQ393228 MZL393227:MZM393228 NJH393227:NJI393228 NTD393227:NTE393228 OCZ393227:ODA393228 OMV393227:OMW393228 OWR393227:OWS393228 PGN393227:PGO393228 PQJ393227:PQK393228 QAF393227:QAG393228 QKB393227:QKC393228 QTX393227:QTY393228 RDT393227:RDU393228 RNP393227:RNQ393228 RXL393227:RXM393228 SHH393227:SHI393228 SRD393227:SRE393228 TAZ393227:TBA393228 TKV393227:TKW393228 TUR393227:TUS393228 UEN393227:UEO393228 UOJ393227:UOK393228 UYF393227:UYG393228 VIB393227:VIC393228 VRX393227:VRY393228 WBT393227:WBU393228 WLP393227:WLQ393228 WVL393227:WVM393228 D458763:E458764 IZ458763:JA458764 SV458763:SW458764 ACR458763:ACS458764 AMN458763:AMO458764 AWJ458763:AWK458764 BGF458763:BGG458764 BQB458763:BQC458764 BZX458763:BZY458764 CJT458763:CJU458764 CTP458763:CTQ458764 DDL458763:DDM458764 DNH458763:DNI458764 DXD458763:DXE458764 EGZ458763:EHA458764 EQV458763:EQW458764 FAR458763:FAS458764 FKN458763:FKO458764 FUJ458763:FUK458764 GEF458763:GEG458764 GOB458763:GOC458764 GXX458763:GXY458764 HHT458763:HHU458764 HRP458763:HRQ458764 IBL458763:IBM458764 ILH458763:ILI458764 IVD458763:IVE458764 JEZ458763:JFA458764 JOV458763:JOW458764 JYR458763:JYS458764 KIN458763:KIO458764 KSJ458763:KSK458764 LCF458763:LCG458764 LMB458763:LMC458764 LVX458763:LVY458764 MFT458763:MFU458764 MPP458763:MPQ458764 MZL458763:MZM458764 NJH458763:NJI458764 NTD458763:NTE458764 OCZ458763:ODA458764 OMV458763:OMW458764 OWR458763:OWS458764 PGN458763:PGO458764 PQJ458763:PQK458764 QAF458763:QAG458764 QKB458763:QKC458764 QTX458763:QTY458764 RDT458763:RDU458764 RNP458763:RNQ458764 RXL458763:RXM458764 SHH458763:SHI458764 SRD458763:SRE458764 TAZ458763:TBA458764 TKV458763:TKW458764 TUR458763:TUS458764 UEN458763:UEO458764 UOJ458763:UOK458764 UYF458763:UYG458764 VIB458763:VIC458764 VRX458763:VRY458764 WBT458763:WBU458764 WLP458763:WLQ458764 WVL458763:WVM458764 D524299:E524300 IZ524299:JA524300 SV524299:SW524300 ACR524299:ACS524300 AMN524299:AMO524300 AWJ524299:AWK524300 BGF524299:BGG524300 BQB524299:BQC524300 BZX524299:BZY524300 CJT524299:CJU524300 CTP524299:CTQ524300 DDL524299:DDM524300 DNH524299:DNI524300 DXD524299:DXE524300 EGZ524299:EHA524300 EQV524299:EQW524300 FAR524299:FAS524300 FKN524299:FKO524300 FUJ524299:FUK524300 GEF524299:GEG524300 GOB524299:GOC524300 GXX524299:GXY524300 HHT524299:HHU524300 HRP524299:HRQ524300 IBL524299:IBM524300 ILH524299:ILI524300 IVD524299:IVE524300 JEZ524299:JFA524300 JOV524299:JOW524300 JYR524299:JYS524300 KIN524299:KIO524300 KSJ524299:KSK524300 LCF524299:LCG524300 LMB524299:LMC524300 LVX524299:LVY524300 MFT524299:MFU524300 MPP524299:MPQ524300 MZL524299:MZM524300 NJH524299:NJI524300 NTD524299:NTE524300 OCZ524299:ODA524300 OMV524299:OMW524300 OWR524299:OWS524300 PGN524299:PGO524300 PQJ524299:PQK524300 QAF524299:QAG524300 QKB524299:QKC524300 QTX524299:QTY524300 RDT524299:RDU524300 RNP524299:RNQ524300 RXL524299:RXM524300 SHH524299:SHI524300 SRD524299:SRE524300 TAZ524299:TBA524300 TKV524299:TKW524300 TUR524299:TUS524300 UEN524299:UEO524300 UOJ524299:UOK524300 UYF524299:UYG524300 VIB524299:VIC524300 VRX524299:VRY524300 WBT524299:WBU524300 WLP524299:WLQ524300 WVL524299:WVM524300 D589835:E589836 IZ589835:JA589836 SV589835:SW589836 ACR589835:ACS589836 AMN589835:AMO589836 AWJ589835:AWK589836 BGF589835:BGG589836 BQB589835:BQC589836 BZX589835:BZY589836 CJT589835:CJU589836 CTP589835:CTQ589836 DDL589835:DDM589836 DNH589835:DNI589836 DXD589835:DXE589836 EGZ589835:EHA589836 EQV589835:EQW589836 FAR589835:FAS589836 FKN589835:FKO589836 FUJ589835:FUK589836 GEF589835:GEG589836 GOB589835:GOC589836 GXX589835:GXY589836 HHT589835:HHU589836 HRP589835:HRQ589836 IBL589835:IBM589836 ILH589835:ILI589836 IVD589835:IVE589836 JEZ589835:JFA589836 JOV589835:JOW589836 JYR589835:JYS589836 KIN589835:KIO589836 KSJ589835:KSK589836 LCF589835:LCG589836 LMB589835:LMC589836 LVX589835:LVY589836 MFT589835:MFU589836 MPP589835:MPQ589836 MZL589835:MZM589836 NJH589835:NJI589836 NTD589835:NTE589836 OCZ589835:ODA589836 OMV589835:OMW589836 OWR589835:OWS589836 PGN589835:PGO589836 PQJ589835:PQK589836 QAF589835:QAG589836 QKB589835:QKC589836 QTX589835:QTY589836 RDT589835:RDU589836 RNP589835:RNQ589836 RXL589835:RXM589836 SHH589835:SHI589836 SRD589835:SRE589836 TAZ589835:TBA589836 TKV589835:TKW589836 TUR589835:TUS589836 UEN589835:UEO589836 UOJ589835:UOK589836 UYF589835:UYG589836 VIB589835:VIC589836 VRX589835:VRY589836 WBT589835:WBU589836 WLP589835:WLQ589836 WVL589835:WVM589836 D655371:E655372 IZ655371:JA655372 SV655371:SW655372 ACR655371:ACS655372 AMN655371:AMO655372 AWJ655371:AWK655372 BGF655371:BGG655372 BQB655371:BQC655372 BZX655371:BZY655372 CJT655371:CJU655372 CTP655371:CTQ655372 DDL655371:DDM655372 DNH655371:DNI655372 DXD655371:DXE655372 EGZ655371:EHA655372 EQV655371:EQW655372 FAR655371:FAS655372 FKN655371:FKO655372 FUJ655371:FUK655372 GEF655371:GEG655372 GOB655371:GOC655372 GXX655371:GXY655372 HHT655371:HHU655372 HRP655371:HRQ655372 IBL655371:IBM655372 ILH655371:ILI655372 IVD655371:IVE655372 JEZ655371:JFA655372 JOV655371:JOW655372 JYR655371:JYS655372 KIN655371:KIO655372 KSJ655371:KSK655372 LCF655371:LCG655372 LMB655371:LMC655372 LVX655371:LVY655372 MFT655371:MFU655372 MPP655371:MPQ655372 MZL655371:MZM655372 NJH655371:NJI655372 NTD655371:NTE655372 OCZ655371:ODA655372 OMV655371:OMW655372 OWR655371:OWS655372 PGN655371:PGO655372 PQJ655371:PQK655372 QAF655371:QAG655372 QKB655371:QKC655372 QTX655371:QTY655372 RDT655371:RDU655372 RNP655371:RNQ655372 RXL655371:RXM655372 SHH655371:SHI655372 SRD655371:SRE655372 TAZ655371:TBA655372 TKV655371:TKW655372 TUR655371:TUS655372 UEN655371:UEO655372 UOJ655371:UOK655372 UYF655371:UYG655372 VIB655371:VIC655372 VRX655371:VRY655372 WBT655371:WBU655372 WLP655371:WLQ655372 WVL655371:WVM655372 D720907:E720908 IZ720907:JA720908 SV720907:SW720908 ACR720907:ACS720908 AMN720907:AMO720908 AWJ720907:AWK720908 BGF720907:BGG720908 BQB720907:BQC720908 BZX720907:BZY720908 CJT720907:CJU720908 CTP720907:CTQ720908 DDL720907:DDM720908 DNH720907:DNI720908 DXD720907:DXE720908 EGZ720907:EHA720908 EQV720907:EQW720908 FAR720907:FAS720908 FKN720907:FKO720908 FUJ720907:FUK720908 GEF720907:GEG720908 GOB720907:GOC720908 GXX720907:GXY720908 HHT720907:HHU720908 HRP720907:HRQ720908 IBL720907:IBM720908 ILH720907:ILI720908 IVD720907:IVE720908 JEZ720907:JFA720908 JOV720907:JOW720908 JYR720907:JYS720908 KIN720907:KIO720908 KSJ720907:KSK720908 LCF720907:LCG720908 LMB720907:LMC720908 LVX720907:LVY720908 MFT720907:MFU720908 MPP720907:MPQ720908 MZL720907:MZM720908 NJH720907:NJI720908 NTD720907:NTE720908 OCZ720907:ODA720908 OMV720907:OMW720908 OWR720907:OWS720908 PGN720907:PGO720908 PQJ720907:PQK720908 QAF720907:QAG720908 QKB720907:QKC720908 QTX720907:QTY720908 RDT720907:RDU720908 RNP720907:RNQ720908 RXL720907:RXM720908 SHH720907:SHI720908 SRD720907:SRE720908 TAZ720907:TBA720908 TKV720907:TKW720908 TUR720907:TUS720908 UEN720907:UEO720908 UOJ720907:UOK720908 UYF720907:UYG720908 VIB720907:VIC720908 VRX720907:VRY720908 WBT720907:WBU720908 WLP720907:WLQ720908 WVL720907:WVM720908 D786443:E786444 IZ786443:JA786444 SV786443:SW786444 ACR786443:ACS786444 AMN786443:AMO786444 AWJ786443:AWK786444 BGF786443:BGG786444 BQB786443:BQC786444 BZX786443:BZY786444 CJT786443:CJU786444 CTP786443:CTQ786444 DDL786443:DDM786444 DNH786443:DNI786444 DXD786443:DXE786444 EGZ786443:EHA786444 EQV786443:EQW786444 FAR786443:FAS786444 FKN786443:FKO786444 FUJ786443:FUK786444 GEF786443:GEG786444 GOB786443:GOC786444 GXX786443:GXY786444 HHT786443:HHU786444 HRP786443:HRQ786444 IBL786443:IBM786444 ILH786443:ILI786444 IVD786443:IVE786444 JEZ786443:JFA786444 JOV786443:JOW786444 JYR786443:JYS786444 KIN786443:KIO786444 KSJ786443:KSK786444 LCF786443:LCG786444 LMB786443:LMC786444 LVX786443:LVY786444 MFT786443:MFU786444 MPP786443:MPQ786444 MZL786443:MZM786444 NJH786443:NJI786444 NTD786443:NTE786444 OCZ786443:ODA786444 OMV786443:OMW786444 OWR786443:OWS786444 PGN786443:PGO786444 PQJ786443:PQK786444 QAF786443:QAG786444 QKB786443:QKC786444 QTX786443:QTY786444 RDT786443:RDU786444 RNP786443:RNQ786444 RXL786443:RXM786444 SHH786443:SHI786444 SRD786443:SRE786444 TAZ786443:TBA786444 TKV786443:TKW786444 TUR786443:TUS786444 UEN786443:UEO786444 UOJ786443:UOK786444 UYF786443:UYG786444 VIB786443:VIC786444 VRX786443:VRY786444 WBT786443:WBU786444 WLP786443:WLQ786444 WVL786443:WVM786444 D851979:E851980 IZ851979:JA851980 SV851979:SW851980 ACR851979:ACS851980 AMN851979:AMO851980 AWJ851979:AWK851980 BGF851979:BGG851980 BQB851979:BQC851980 BZX851979:BZY851980 CJT851979:CJU851980 CTP851979:CTQ851980 DDL851979:DDM851980 DNH851979:DNI851980 DXD851979:DXE851980 EGZ851979:EHA851980 EQV851979:EQW851980 FAR851979:FAS851980 FKN851979:FKO851980 FUJ851979:FUK851980 GEF851979:GEG851980 GOB851979:GOC851980 GXX851979:GXY851980 HHT851979:HHU851980 HRP851979:HRQ851980 IBL851979:IBM851980 ILH851979:ILI851980 IVD851979:IVE851980 JEZ851979:JFA851980 JOV851979:JOW851980 JYR851979:JYS851980 KIN851979:KIO851980 KSJ851979:KSK851980 LCF851979:LCG851980 LMB851979:LMC851980 LVX851979:LVY851980 MFT851979:MFU851980 MPP851979:MPQ851980 MZL851979:MZM851980 NJH851979:NJI851980 NTD851979:NTE851980 OCZ851979:ODA851980 OMV851979:OMW851980 OWR851979:OWS851980 PGN851979:PGO851980 PQJ851979:PQK851980 QAF851979:QAG851980 QKB851979:QKC851980 QTX851979:QTY851980 RDT851979:RDU851980 RNP851979:RNQ851980 RXL851979:RXM851980 SHH851979:SHI851980 SRD851979:SRE851980 TAZ851979:TBA851980 TKV851979:TKW851980 TUR851979:TUS851980 UEN851979:UEO851980 UOJ851979:UOK851980 UYF851979:UYG851980 VIB851979:VIC851980 VRX851979:VRY851980 WBT851979:WBU851980 WLP851979:WLQ851980 WVL851979:WVM851980 D917515:E917516 IZ917515:JA917516 SV917515:SW917516 ACR917515:ACS917516 AMN917515:AMO917516 AWJ917515:AWK917516 BGF917515:BGG917516 BQB917515:BQC917516 BZX917515:BZY917516 CJT917515:CJU917516 CTP917515:CTQ917516 DDL917515:DDM917516 DNH917515:DNI917516 DXD917515:DXE917516 EGZ917515:EHA917516 EQV917515:EQW917516 FAR917515:FAS917516 FKN917515:FKO917516 FUJ917515:FUK917516 GEF917515:GEG917516 GOB917515:GOC917516 GXX917515:GXY917516 HHT917515:HHU917516 HRP917515:HRQ917516 IBL917515:IBM917516 ILH917515:ILI917516 IVD917515:IVE917516 JEZ917515:JFA917516 JOV917515:JOW917516 JYR917515:JYS917516 KIN917515:KIO917516 KSJ917515:KSK917516 LCF917515:LCG917516 LMB917515:LMC917516 LVX917515:LVY917516 MFT917515:MFU917516 MPP917515:MPQ917516 MZL917515:MZM917516 NJH917515:NJI917516 NTD917515:NTE917516 OCZ917515:ODA917516 OMV917515:OMW917516 OWR917515:OWS917516 PGN917515:PGO917516 PQJ917515:PQK917516 QAF917515:QAG917516 QKB917515:QKC917516 QTX917515:QTY917516 RDT917515:RDU917516 RNP917515:RNQ917516 RXL917515:RXM917516 SHH917515:SHI917516 SRD917515:SRE917516 TAZ917515:TBA917516 TKV917515:TKW917516 TUR917515:TUS917516 UEN917515:UEO917516 UOJ917515:UOK917516 UYF917515:UYG917516 VIB917515:VIC917516 VRX917515:VRY917516 WBT917515:WBU917516 WLP917515:WLQ917516 WVL917515:WVM917516 D983051:E983052 IZ983051:JA983052 SV983051:SW983052 ACR983051:ACS983052 AMN983051:AMO983052 AWJ983051:AWK983052 BGF983051:BGG983052 BQB983051:BQC983052 BZX983051:BZY983052 CJT983051:CJU983052 CTP983051:CTQ983052 DDL983051:DDM983052 DNH983051:DNI983052 DXD983051:DXE983052 EGZ983051:EHA983052 EQV983051:EQW983052 FAR983051:FAS983052 FKN983051:FKO983052 FUJ983051:FUK983052 GEF983051:GEG983052 GOB983051:GOC983052 GXX983051:GXY983052 HHT983051:HHU983052 HRP983051:HRQ983052 IBL983051:IBM983052 ILH983051:ILI983052 IVD983051:IVE983052 JEZ983051:JFA983052 JOV983051:JOW983052 JYR983051:JYS983052 KIN983051:KIO983052 KSJ983051:KSK983052 LCF983051:LCG983052 LMB983051:LMC983052 LVX983051:LVY983052 MFT983051:MFU983052 MPP983051:MPQ983052 MZL983051:MZM983052 NJH983051:NJI983052 NTD983051:NTE983052 OCZ983051:ODA983052 OMV983051:OMW983052 OWR983051:OWS983052 PGN983051:PGO983052 PQJ983051:PQK983052 QAF983051:QAG983052 QKB983051:QKC983052 QTX983051:QTY983052 RDT983051:RDU983052 RNP983051:RNQ983052 RXL983051:RXM983052 SHH983051:SHI983052 SRD983051:SRE983052 TAZ983051:TBA983052 TKV983051:TKW983052 TUR983051:TUS983052 UEN983051:UEO983052 UOJ983051:UOK983052 UYF983051:UYG983052 VIB983051:VIC983052 VRX983051:VRY983052 WBT983051:WBU983052 WLP983051:WLQ983052 WVL983051:WVM983052 G9:L9 JC9:JH9 SY9:TD9 ACU9:ACZ9 AMQ9:AMV9 AWM9:AWR9 BGI9:BGN9 BQE9:BQJ9 CAA9:CAF9 CJW9:CKB9 CTS9:CTX9 DDO9:DDT9 DNK9:DNP9 DXG9:DXL9 EHC9:EHH9 EQY9:ERD9 FAU9:FAZ9 FKQ9:FKV9 FUM9:FUR9 GEI9:GEN9 GOE9:GOJ9 GYA9:GYF9 HHW9:HIB9 HRS9:HRX9 IBO9:IBT9 ILK9:ILP9 IVG9:IVL9 JFC9:JFH9 JOY9:JPD9 JYU9:JYZ9 KIQ9:KIV9 KSM9:KSR9 LCI9:LCN9 LME9:LMJ9 LWA9:LWF9 MFW9:MGB9 MPS9:MPX9 MZO9:MZT9 NJK9:NJP9 NTG9:NTL9 ODC9:ODH9 OMY9:OND9 OWU9:OWZ9 PGQ9:PGV9 PQM9:PQR9 QAI9:QAN9 QKE9:QKJ9 QUA9:QUF9 RDW9:REB9 RNS9:RNX9 RXO9:RXT9 SHK9:SHP9 SRG9:SRL9 TBC9:TBH9 TKY9:TLD9 TUU9:TUZ9 UEQ9:UEV9 UOM9:UOR9 UYI9:UYN9 VIE9:VIJ9 VSA9:VSF9 WBW9:WCB9 WLS9:WLX9 WVO9:WVT9 G65545:L65545 JC65545:JH65545 SY65545:TD65545 ACU65545:ACZ65545 AMQ65545:AMV65545 AWM65545:AWR65545 BGI65545:BGN65545 BQE65545:BQJ65545 CAA65545:CAF65545 CJW65545:CKB65545 CTS65545:CTX65545 DDO65545:DDT65545 DNK65545:DNP65545 DXG65545:DXL65545 EHC65545:EHH65545 EQY65545:ERD65545 FAU65545:FAZ65545 FKQ65545:FKV65545 FUM65545:FUR65545 GEI65545:GEN65545 GOE65545:GOJ65545 GYA65545:GYF65545 HHW65545:HIB65545 HRS65545:HRX65545 IBO65545:IBT65545 ILK65545:ILP65545 IVG65545:IVL65545 JFC65545:JFH65545 JOY65545:JPD65545 JYU65545:JYZ65545 KIQ65545:KIV65545 KSM65545:KSR65545 LCI65545:LCN65545 LME65545:LMJ65545 LWA65545:LWF65545 MFW65545:MGB65545 MPS65545:MPX65545 MZO65545:MZT65545 NJK65545:NJP65545 NTG65545:NTL65545 ODC65545:ODH65545 OMY65545:OND65545 OWU65545:OWZ65545 PGQ65545:PGV65545 PQM65545:PQR65545 QAI65545:QAN65545 QKE65545:QKJ65545 QUA65545:QUF65545 RDW65545:REB65545 RNS65545:RNX65545 RXO65545:RXT65545 SHK65545:SHP65545 SRG65545:SRL65545 TBC65545:TBH65545 TKY65545:TLD65545 TUU65545:TUZ65545 UEQ65545:UEV65545 UOM65545:UOR65545 UYI65545:UYN65545 VIE65545:VIJ65545 VSA65545:VSF65545 WBW65545:WCB65545 WLS65545:WLX65545 WVO65545:WVT65545 G131081:L131081 JC131081:JH131081 SY131081:TD131081 ACU131081:ACZ131081 AMQ131081:AMV131081 AWM131081:AWR131081 BGI131081:BGN131081 BQE131081:BQJ131081 CAA131081:CAF131081 CJW131081:CKB131081 CTS131081:CTX131081 DDO131081:DDT131081 DNK131081:DNP131081 DXG131081:DXL131081 EHC131081:EHH131081 EQY131081:ERD131081 FAU131081:FAZ131081 FKQ131081:FKV131081 FUM131081:FUR131081 GEI131081:GEN131081 GOE131081:GOJ131081 GYA131081:GYF131081 HHW131081:HIB131081 HRS131081:HRX131081 IBO131081:IBT131081 ILK131081:ILP131081 IVG131081:IVL131081 JFC131081:JFH131081 JOY131081:JPD131081 JYU131081:JYZ131081 KIQ131081:KIV131081 KSM131081:KSR131081 LCI131081:LCN131081 LME131081:LMJ131081 LWA131081:LWF131081 MFW131081:MGB131081 MPS131081:MPX131081 MZO131081:MZT131081 NJK131081:NJP131081 NTG131081:NTL131081 ODC131081:ODH131081 OMY131081:OND131081 OWU131081:OWZ131081 PGQ131081:PGV131081 PQM131081:PQR131081 QAI131081:QAN131081 QKE131081:QKJ131081 QUA131081:QUF131081 RDW131081:REB131081 RNS131081:RNX131081 RXO131081:RXT131081 SHK131081:SHP131081 SRG131081:SRL131081 TBC131081:TBH131081 TKY131081:TLD131081 TUU131081:TUZ131081 UEQ131081:UEV131081 UOM131081:UOR131081 UYI131081:UYN131081 VIE131081:VIJ131081 VSA131081:VSF131081 WBW131081:WCB131081 WLS131081:WLX131081 WVO131081:WVT131081 G196617:L196617 JC196617:JH196617 SY196617:TD196617 ACU196617:ACZ196617 AMQ196617:AMV196617 AWM196617:AWR196617 BGI196617:BGN196617 BQE196617:BQJ196617 CAA196617:CAF196617 CJW196617:CKB196617 CTS196617:CTX196617 DDO196617:DDT196617 DNK196617:DNP196617 DXG196617:DXL196617 EHC196617:EHH196617 EQY196617:ERD196617 FAU196617:FAZ196617 FKQ196617:FKV196617 FUM196617:FUR196617 GEI196617:GEN196617 GOE196617:GOJ196617 GYA196617:GYF196617 HHW196617:HIB196617 HRS196617:HRX196617 IBO196617:IBT196617 ILK196617:ILP196617 IVG196617:IVL196617 JFC196617:JFH196617 JOY196617:JPD196617 JYU196617:JYZ196617 KIQ196617:KIV196617 KSM196617:KSR196617 LCI196617:LCN196617 LME196617:LMJ196617 LWA196617:LWF196617 MFW196617:MGB196617 MPS196617:MPX196617 MZO196617:MZT196617 NJK196617:NJP196617 NTG196617:NTL196617 ODC196617:ODH196617 OMY196617:OND196617 OWU196617:OWZ196617 PGQ196617:PGV196617 PQM196617:PQR196617 QAI196617:QAN196617 QKE196617:QKJ196617 QUA196617:QUF196617 RDW196617:REB196617 RNS196617:RNX196617 RXO196617:RXT196617 SHK196617:SHP196617 SRG196617:SRL196617 TBC196617:TBH196617 TKY196617:TLD196617 TUU196617:TUZ196617 UEQ196617:UEV196617 UOM196617:UOR196617 UYI196617:UYN196617 VIE196617:VIJ196617 VSA196617:VSF196617 WBW196617:WCB196617 WLS196617:WLX196617 WVO196617:WVT196617 G262153:L262153 JC262153:JH262153 SY262153:TD262153 ACU262153:ACZ262153 AMQ262153:AMV262153 AWM262153:AWR262153 BGI262153:BGN262153 BQE262153:BQJ262153 CAA262153:CAF262153 CJW262153:CKB262153 CTS262153:CTX262153 DDO262153:DDT262153 DNK262153:DNP262153 DXG262153:DXL262153 EHC262153:EHH262153 EQY262153:ERD262153 FAU262153:FAZ262153 FKQ262153:FKV262153 FUM262153:FUR262153 GEI262153:GEN262153 GOE262153:GOJ262153 GYA262153:GYF262153 HHW262153:HIB262153 HRS262153:HRX262153 IBO262153:IBT262153 ILK262153:ILP262153 IVG262153:IVL262153 JFC262153:JFH262153 JOY262153:JPD262153 JYU262153:JYZ262153 KIQ262153:KIV262153 KSM262153:KSR262153 LCI262153:LCN262153 LME262153:LMJ262153 LWA262153:LWF262153 MFW262153:MGB262153 MPS262153:MPX262153 MZO262153:MZT262153 NJK262153:NJP262153 NTG262153:NTL262153 ODC262153:ODH262153 OMY262153:OND262153 OWU262153:OWZ262153 PGQ262153:PGV262153 PQM262153:PQR262153 QAI262153:QAN262153 QKE262153:QKJ262153 QUA262153:QUF262153 RDW262153:REB262153 RNS262153:RNX262153 RXO262153:RXT262153 SHK262153:SHP262153 SRG262153:SRL262153 TBC262153:TBH262153 TKY262153:TLD262153 TUU262153:TUZ262153 UEQ262153:UEV262153 UOM262153:UOR262153 UYI262153:UYN262153 VIE262153:VIJ262153 VSA262153:VSF262153 WBW262153:WCB262153 WLS262153:WLX262153 WVO262153:WVT262153 G327689:L327689 JC327689:JH327689 SY327689:TD327689 ACU327689:ACZ327689 AMQ327689:AMV327689 AWM327689:AWR327689 BGI327689:BGN327689 BQE327689:BQJ327689 CAA327689:CAF327689 CJW327689:CKB327689 CTS327689:CTX327689 DDO327689:DDT327689 DNK327689:DNP327689 DXG327689:DXL327689 EHC327689:EHH327689 EQY327689:ERD327689 FAU327689:FAZ327689 FKQ327689:FKV327689 FUM327689:FUR327689 GEI327689:GEN327689 GOE327689:GOJ327689 GYA327689:GYF327689 HHW327689:HIB327689 HRS327689:HRX327689 IBO327689:IBT327689 ILK327689:ILP327689 IVG327689:IVL327689 JFC327689:JFH327689 JOY327689:JPD327689 JYU327689:JYZ327689 KIQ327689:KIV327689 KSM327689:KSR327689 LCI327689:LCN327689 LME327689:LMJ327689 LWA327689:LWF327689 MFW327689:MGB327689 MPS327689:MPX327689 MZO327689:MZT327689 NJK327689:NJP327689 NTG327689:NTL327689 ODC327689:ODH327689 OMY327689:OND327689 OWU327689:OWZ327689 PGQ327689:PGV327689 PQM327689:PQR327689 QAI327689:QAN327689 QKE327689:QKJ327689 QUA327689:QUF327689 RDW327689:REB327689 RNS327689:RNX327689 RXO327689:RXT327689 SHK327689:SHP327689 SRG327689:SRL327689 TBC327689:TBH327689 TKY327689:TLD327689 TUU327689:TUZ327689 UEQ327689:UEV327689 UOM327689:UOR327689 UYI327689:UYN327689 VIE327689:VIJ327689 VSA327689:VSF327689 WBW327689:WCB327689 WLS327689:WLX327689 WVO327689:WVT327689 G393225:L393225 JC393225:JH393225 SY393225:TD393225 ACU393225:ACZ393225 AMQ393225:AMV393225 AWM393225:AWR393225 BGI393225:BGN393225 BQE393225:BQJ393225 CAA393225:CAF393225 CJW393225:CKB393225 CTS393225:CTX393225 DDO393225:DDT393225 DNK393225:DNP393225 DXG393225:DXL393225 EHC393225:EHH393225 EQY393225:ERD393225 FAU393225:FAZ393225 FKQ393225:FKV393225 FUM393225:FUR393225 GEI393225:GEN393225 GOE393225:GOJ393225 GYA393225:GYF393225 HHW393225:HIB393225 HRS393225:HRX393225 IBO393225:IBT393225 ILK393225:ILP393225 IVG393225:IVL393225 JFC393225:JFH393225 JOY393225:JPD393225 JYU393225:JYZ393225 KIQ393225:KIV393225 KSM393225:KSR393225 LCI393225:LCN393225 LME393225:LMJ393225 LWA393225:LWF393225 MFW393225:MGB393225 MPS393225:MPX393225 MZO393225:MZT393225 NJK393225:NJP393225 NTG393225:NTL393225 ODC393225:ODH393225 OMY393225:OND393225 OWU393225:OWZ393225 PGQ393225:PGV393225 PQM393225:PQR393225 QAI393225:QAN393225 QKE393225:QKJ393225 QUA393225:QUF393225 RDW393225:REB393225 RNS393225:RNX393225 RXO393225:RXT393225 SHK393225:SHP393225 SRG393225:SRL393225 TBC393225:TBH393225 TKY393225:TLD393225 TUU393225:TUZ393225 UEQ393225:UEV393225 UOM393225:UOR393225 UYI393225:UYN393225 VIE393225:VIJ393225 VSA393225:VSF393225 WBW393225:WCB393225 WLS393225:WLX393225 WVO393225:WVT393225 G458761:L458761 JC458761:JH458761 SY458761:TD458761 ACU458761:ACZ458761 AMQ458761:AMV458761 AWM458761:AWR458761 BGI458761:BGN458761 BQE458761:BQJ458761 CAA458761:CAF458761 CJW458761:CKB458761 CTS458761:CTX458761 DDO458761:DDT458761 DNK458761:DNP458761 DXG458761:DXL458761 EHC458761:EHH458761 EQY458761:ERD458761 FAU458761:FAZ458761 FKQ458761:FKV458761 FUM458761:FUR458761 GEI458761:GEN458761 GOE458761:GOJ458761 GYA458761:GYF458761 HHW458761:HIB458761 HRS458761:HRX458761 IBO458761:IBT458761 ILK458761:ILP458761 IVG458761:IVL458761 JFC458761:JFH458761 JOY458761:JPD458761 JYU458761:JYZ458761 KIQ458761:KIV458761 KSM458761:KSR458761 LCI458761:LCN458761 LME458761:LMJ458761 LWA458761:LWF458761 MFW458761:MGB458761 MPS458761:MPX458761 MZO458761:MZT458761 NJK458761:NJP458761 NTG458761:NTL458761 ODC458761:ODH458761 OMY458761:OND458761 OWU458761:OWZ458761 PGQ458761:PGV458761 PQM458761:PQR458761 QAI458761:QAN458761 QKE458761:QKJ458761 QUA458761:QUF458761 RDW458761:REB458761 RNS458761:RNX458761 RXO458761:RXT458761 SHK458761:SHP458761 SRG458761:SRL458761 TBC458761:TBH458761 TKY458761:TLD458761 TUU458761:TUZ458761 UEQ458761:UEV458761 UOM458761:UOR458761 UYI458761:UYN458761 VIE458761:VIJ458761 VSA458761:VSF458761 WBW458761:WCB458761 WLS458761:WLX458761 WVO458761:WVT458761 G524297:L524297 JC524297:JH524297 SY524297:TD524297 ACU524297:ACZ524297 AMQ524297:AMV524297 AWM524297:AWR524297 BGI524297:BGN524297 BQE524297:BQJ524297 CAA524297:CAF524297 CJW524297:CKB524297 CTS524297:CTX524297 DDO524297:DDT524297 DNK524297:DNP524297 DXG524297:DXL524297 EHC524297:EHH524297 EQY524297:ERD524297 FAU524297:FAZ524297 FKQ524297:FKV524297 FUM524297:FUR524297 GEI524297:GEN524297 GOE524297:GOJ524297 GYA524297:GYF524297 HHW524297:HIB524297 HRS524297:HRX524297 IBO524297:IBT524297 ILK524297:ILP524297 IVG524297:IVL524297 JFC524297:JFH524297 JOY524297:JPD524297 JYU524297:JYZ524297 KIQ524297:KIV524297 KSM524297:KSR524297 LCI524297:LCN524297 LME524297:LMJ524297 LWA524297:LWF524297 MFW524297:MGB524297 MPS524297:MPX524297 MZO524297:MZT524297 NJK524297:NJP524297 NTG524297:NTL524297 ODC524297:ODH524297 OMY524297:OND524297 OWU524297:OWZ524297 PGQ524297:PGV524297 PQM524297:PQR524297 QAI524297:QAN524297 QKE524297:QKJ524297 QUA524297:QUF524297 RDW524297:REB524297 RNS524297:RNX524297 RXO524297:RXT524297 SHK524297:SHP524297 SRG524297:SRL524297 TBC524297:TBH524297 TKY524297:TLD524297 TUU524297:TUZ524297 UEQ524297:UEV524297 UOM524297:UOR524297 UYI524297:UYN524297 VIE524297:VIJ524297 VSA524297:VSF524297 WBW524297:WCB524297 WLS524297:WLX524297 WVO524297:WVT524297 G589833:L589833 JC589833:JH589833 SY589833:TD589833 ACU589833:ACZ589833 AMQ589833:AMV589833 AWM589833:AWR589833 BGI589833:BGN589833 BQE589833:BQJ589833 CAA589833:CAF589833 CJW589833:CKB589833 CTS589833:CTX589833 DDO589833:DDT589833 DNK589833:DNP589833 DXG589833:DXL589833 EHC589833:EHH589833 EQY589833:ERD589833 FAU589833:FAZ589833 FKQ589833:FKV589833 FUM589833:FUR589833 GEI589833:GEN589833 GOE589833:GOJ589833 GYA589833:GYF589833 HHW589833:HIB589833 HRS589833:HRX589833 IBO589833:IBT589833 ILK589833:ILP589833 IVG589833:IVL589833 JFC589833:JFH589833 JOY589833:JPD589833 JYU589833:JYZ589833 KIQ589833:KIV589833 KSM589833:KSR589833 LCI589833:LCN589833 LME589833:LMJ589833 LWA589833:LWF589833 MFW589833:MGB589833 MPS589833:MPX589833 MZO589833:MZT589833 NJK589833:NJP589833 NTG589833:NTL589833 ODC589833:ODH589833 OMY589833:OND589833 OWU589833:OWZ589833 PGQ589833:PGV589833 PQM589833:PQR589833 QAI589833:QAN589833 QKE589833:QKJ589833 QUA589833:QUF589833 RDW589833:REB589833 RNS589833:RNX589833 RXO589833:RXT589833 SHK589833:SHP589833 SRG589833:SRL589833 TBC589833:TBH589833 TKY589833:TLD589833 TUU589833:TUZ589833 UEQ589833:UEV589833 UOM589833:UOR589833 UYI589833:UYN589833 VIE589833:VIJ589833 VSA589833:VSF589833 WBW589833:WCB589833 WLS589833:WLX589833 WVO589833:WVT589833 G655369:L655369 JC655369:JH655369 SY655369:TD655369 ACU655369:ACZ655369 AMQ655369:AMV655369 AWM655369:AWR655369 BGI655369:BGN655369 BQE655369:BQJ655369 CAA655369:CAF655369 CJW655369:CKB655369 CTS655369:CTX655369 DDO655369:DDT655369 DNK655369:DNP655369 DXG655369:DXL655369 EHC655369:EHH655369 EQY655369:ERD655369 FAU655369:FAZ655369 FKQ655369:FKV655369 FUM655369:FUR655369 GEI655369:GEN655369 GOE655369:GOJ655369 GYA655369:GYF655369 HHW655369:HIB655369 HRS655369:HRX655369 IBO655369:IBT655369 ILK655369:ILP655369 IVG655369:IVL655369 JFC655369:JFH655369 JOY655369:JPD655369 JYU655369:JYZ655369 KIQ655369:KIV655369 KSM655369:KSR655369 LCI655369:LCN655369 LME655369:LMJ655369 LWA655369:LWF655369 MFW655369:MGB655369 MPS655369:MPX655369 MZO655369:MZT655369 NJK655369:NJP655369 NTG655369:NTL655369 ODC655369:ODH655369 OMY655369:OND655369 OWU655369:OWZ655369 PGQ655369:PGV655369 PQM655369:PQR655369 QAI655369:QAN655369 QKE655369:QKJ655369 QUA655369:QUF655369 RDW655369:REB655369 RNS655369:RNX655369 RXO655369:RXT655369 SHK655369:SHP655369 SRG655369:SRL655369 TBC655369:TBH655369 TKY655369:TLD655369 TUU655369:TUZ655369 UEQ655369:UEV655369 UOM655369:UOR655369 UYI655369:UYN655369 VIE655369:VIJ655369 VSA655369:VSF655369 WBW655369:WCB655369 WLS655369:WLX655369 WVO655369:WVT655369 G720905:L720905 JC720905:JH720905 SY720905:TD720905 ACU720905:ACZ720905 AMQ720905:AMV720905 AWM720905:AWR720905 BGI720905:BGN720905 BQE720905:BQJ720905 CAA720905:CAF720905 CJW720905:CKB720905 CTS720905:CTX720905 DDO720905:DDT720905 DNK720905:DNP720905 DXG720905:DXL720905 EHC720905:EHH720905 EQY720905:ERD720905 FAU720905:FAZ720905 FKQ720905:FKV720905 FUM720905:FUR720905 GEI720905:GEN720905 GOE720905:GOJ720905 GYA720905:GYF720905 HHW720905:HIB720905 HRS720905:HRX720905 IBO720905:IBT720905 ILK720905:ILP720905 IVG720905:IVL720905 JFC720905:JFH720905 JOY720905:JPD720905 JYU720905:JYZ720905 KIQ720905:KIV720905 KSM720905:KSR720905 LCI720905:LCN720905 LME720905:LMJ720905 LWA720905:LWF720905 MFW720905:MGB720905 MPS720905:MPX720905 MZO720905:MZT720905 NJK720905:NJP720905 NTG720905:NTL720905 ODC720905:ODH720905 OMY720905:OND720905 OWU720905:OWZ720905 PGQ720905:PGV720905 PQM720905:PQR720905 QAI720905:QAN720905 QKE720905:QKJ720905 QUA720905:QUF720905 RDW720905:REB720905 RNS720905:RNX720905 RXO720905:RXT720905 SHK720905:SHP720905 SRG720905:SRL720905 TBC720905:TBH720905 TKY720905:TLD720905 TUU720905:TUZ720905 UEQ720905:UEV720905 UOM720905:UOR720905 UYI720905:UYN720905 VIE720905:VIJ720905 VSA720905:VSF720905 WBW720905:WCB720905 WLS720905:WLX720905 WVO720905:WVT720905 G786441:L786441 JC786441:JH786441 SY786441:TD786441 ACU786441:ACZ786441 AMQ786441:AMV786441 AWM786441:AWR786441 BGI786441:BGN786441 BQE786441:BQJ786441 CAA786441:CAF786441 CJW786441:CKB786441 CTS786441:CTX786441 DDO786441:DDT786441 DNK786441:DNP786441 DXG786441:DXL786441 EHC786441:EHH786441 EQY786441:ERD786441 FAU786441:FAZ786441 FKQ786441:FKV786441 FUM786441:FUR786441 GEI786441:GEN786441 GOE786441:GOJ786441 GYA786441:GYF786441 HHW786441:HIB786441 HRS786441:HRX786441 IBO786441:IBT786441 ILK786441:ILP786441 IVG786441:IVL786441 JFC786441:JFH786441 JOY786441:JPD786441 JYU786441:JYZ786441 KIQ786441:KIV786441 KSM786441:KSR786441 LCI786441:LCN786441 LME786441:LMJ786441 LWA786441:LWF786441 MFW786441:MGB786441 MPS786441:MPX786441 MZO786441:MZT786441 NJK786441:NJP786441 NTG786441:NTL786441 ODC786441:ODH786441 OMY786441:OND786441 OWU786441:OWZ786441 PGQ786441:PGV786441 PQM786441:PQR786441 QAI786441:QAN786441 QKE786441:QKJ786441 QUA786441:QUF786441 RDW786441:REB786441 RNS786441:RNX786441 RXO786441:RXT786441 SHK786441:SHP786441 SRG786441:SRL786441 TBC786441:TBH786441 TKY786441:TLD786441 TUU786441:TUZ786441 UEQ786441:UEV786441 UOM786441:UOR786441 UYI786441:UYN786441 VIE786441:VIJ786441 VSA786441:VSF786441 WBW786441:WCB786441 WLS786441:WLX786441 WVO786441:WVT786441 G851977:L851977 JC851977:JH851977 SY851977:TD851977 ACU851977:ACZ851977 AMQ851977:AMV851977 AWM851977:AWR851977 BGI851977:BGN851977 BQE851977:BQJ851977 CAA851977:CAF851977 CJW851977:CKB851977 CTS851977:CTX851977 DDO851977:DDT851977 DNK851977:DNP851977 DXG851977:DXL851977 EHC851977:EHH851977 EQY851977:ERD851977 FAU851977:FAZ851977 FKQ851977:FKV851977 FUM851977:FUR851977 GEI851977:GEN851977 GOE851977:GOJ851977 GYA851977:GYF851977 HHW851977:HIB851977 HRS851977:HRX851977 IBO851977:IBT851977 ILK851977:ILP851977 IVG851977:IVL851977 JFC851977:JFH851977 JOY851977:JPD851977 JYU851977:JYZ851977 KIQ851977:KIV851977 KSM851977:KSR851977 LCI851977:LCN851977 LME851977:LMJ851977 LWA851977:LWF851977 MFW851977:MGB851977 MPS851977:MPX851977 MZO851977:MZT851977 NJK851977:NJP851977 NTG851977:NTL851977 ODC851977:ODH851977 OMY851977:OND851977 OWU851977:OWZ851977 PGQ851977:PGV851977 PQM851977:PQR851977 QAI851977:QAN851977 QKE851977:QKJ851977 QUA851977:QUF851977 RDW851977:REB851977 RNS851977:RNX851977 RXO851977:RXT851977 SHK851977:SHP851977 SRG851977:SRL851977 TBC851977:TBH851977 TKY851977:TLD851977 TUU851977:TUZ851977 UEQ851977:UEV851977 UOM851977:UOR851977 UYI851977:UYN851977 VIE851977:VIJ851977 VSA851977:VSF851977 WBW851977:WCB851977 WLS851977:WLX851977 WVO851977:WVT851977 G917513:L917513 JC917513:JH917513 SY917513:TD917513 ACU917513:ACZ917513 AMQ917513:AMV917513 AWM917513:AWR917513 BGI917513:BGN917513 BQE917513:BQJ917513 CAA917513:CAF917513 CJW917513:CKB917513 CTS917513:CTX917513 DDO917513:DDT917513 DNK917513:DNP917513 DXG917513:DXL917513 EHC917513:EHH917513 EQY917513:ERD917513 FAU917513:FAZ917513 FKQ917513:FKV917513 FUM917513:FUR917513 GEI917513:GEN917513 GOE917513:GOJ917513 GYA917513:GYF917513 HHW917513:HIB917513 HRS917513:HRX917513 IBO917513:IBT917513 ILK917513:ILP917513 IVG917513:IVL917513 JFC917513:JFH917513 JOY917513:JPD917513 JYU917513:JYZ917513 KIQ917513:KIV917513 KSM917513:KSR917513 LCI917513:LCN917513 LME917513:LMJ917513 LWA917513:LWF917513 MFW917513:MGB917513 MPS917513:MPX917513 MZO917513:MZT917513 NJK917513:NJP917513 NTG917513:NTL917513 ODC917513:ODH917513 OMY917513:OND917513 OWU917513:OWZ917513 PGQ917513:PGV917513 PQM917513:PQR917513 QAI917513:QAN917513 QKE917513:QKJ917513 QUA917513:QUF917513 RDW917513:REB917513 RNS917513:RNX917513 RXO917513:RXT917513 SHK917513:SHP917513 SRG917513:SRL917513 TBC917513:TBH917513 TKY917513:TLD917513 TUU917513:TUZ917513 UEQ917513:UEV917513 UOM917513:UOR917513 UYI917513:UYN917513 VIE917513:VIJ917513 VSA917513:VSF917513 WBW917513:WCB917513 WLS917513:WLX917513 WVO917513:WVT917513 G983049:L983049 JC983049:JH983049 SY983049:TD983049 ACU983049:ACZ983049 AMQ983049:AMV983049 AWM983049:AWR983049 BGI983049:BGN983049 BQE983049:BQJ983049 CAA983049:CAF983049 CJW983049:CKB983049 CTS983049:CTX983049 DDO983049:DDT983049 DNK983049:DNP983049 DXG983049:DXL983049 EHC983049:EHH983049 EQY983049:ERD983049 FAU983049:FAZ983049 FKQ983049:FKV983049 FUM983049:FUR983049 GEI983049:GEN983049 GOE983049:GOJ983049 GYA983049:GYF983049 HHW983049:HIB983049 HRS983049:HRX983049 IBO983049:IBT983049 ILK983049:ILP983049 IVG983049:IVL983049 JFC983049:JFH983049 JOY983049:JPD983049 JYU983049:JYZ983049 KIQ983049:KIV983049 KSM983049:KSR983049 LCI983049:LCN983049 LME983049:LMJ983049 LWA983049:LWF983049 MFW983049:MGB983049 MPS983049:MPX983049 MZO983049:MZT983049 NJK983049:NJP983049 NTG983049:NTL983049 ODC983049:ODH983049 OMY983049:OND983049 OWU983049:OWZ983049 PGQ983049:PGV983049 PQM983049:PQR983049 QAI983049:QAN983049 QKE983049:QKJ983049 QUA983049:QUF983049 RDW983049:REB983049 RNS983049:RNX983049 RXO983049:RXT983049 SHK983049:SHP983049 SRG983049:SRL983049 TBC983049:TBH983049 TKY983049:TLD983049 TUU983049:TUZ983049 UEQ983049:UEV983049 UOM983049:UOR983049 UYI983049:UYN983049 VIE983049:VIJ983049 VSA983049:VSF983049 WBW983049:WCB983049 WLS983049:WLX983049 WVO983049:WVT983049 M9:M20 JI9:JI20 TE9:TE20 ADA9:ADA20 AMW9:AMW20 AWS9:AWS20 BGO9:BGO20 BQK9:BQK20 CAG9:CAG20 CKC9:CKC20 CTY9:CTY20 DDU9:DDU20 DNQ9:DNQ20 DXM9:DXM20 EHI9:EHI20 ERE9:ERE20 FBA9:FBA20 FKW9:FKW20 FUS9:FUS20 GEO9:GEO20 GOK9:GOK20 GYG9:GYG20 HIC9:HIC20 HRY9:HRY20 IBU9:IBU20 ILQ9:ILQ20 IVM9:IVM20 JFI9:JFI20 JPE9:JPE20 JZA9:JZA20 KIW9:KIW20 KSS9:KSS20 LCO9:LCO20 LMK9:LMK20 LWG9:LWG20 MGC9:MGC20 MPY9:MPY20 MZU9:MZU20 NJQ9:NJQ20 NTM9:NTM20 ODI9:ODI20 ONE9:ONE20 OXA9:OXA20 PGW9:PGW20 PQS9:PQS20 QAO9:QAO20 QKK9:QKK20 QUG9:QUG20 REC9:REC20 RNY9:RNY20 RXU9:RXU20 SHQ9:SHQ20 SRM9:SRM20 TBI9:TBI20 TLE9:TLE20 TVA9:TVA20 UEW9:UEW20 UOS9:UOS20 UYO9:UYO20 VIK9:VIK20 VSG9:VSG20 WCC9:WCC20 WLY9:WLY20 WVU9:WVU20 M65545:M65556 JI65545:JI65556 TE65545:TE65556 ADA65545:ADA65556 AMW65545:AMW65556 AWS65545:AWS65556 BGO65545:BGO65556 BQK65545:BQK65556 CAG65545:CAG65556 CKC65545:CKC65556 CTY65545:CTY65556 DDU65545:DDU65556 DNQ65545:DNQ65556 DXM65545:DXM65556 EHI65545:EHI65556 ERE65545:ERE65556 FBA65545:FBA65556 FKW65545:FKW65556 FUS65545:FUS65556 GEO65545:GEO65556 GOK65545:GOK65556 GYG65545:GYG65556 HIC65545:HIC65556 HRY65545:HRY65556 IBU65545:IBU65556 ILQ65545:ILQ65556 IVM65545:IVM65556 JFI65545:JFI65556 JPE65545:JPE65556 JZA65545:JZA65556 KIW65545:KIW65556 KSS65545:KSS65556 LCO65545:LCO65556 LMK65545:LMK65556 LWG65545:LWG65556 MGC65545:MGC65556 MPY65545:MPY65556 MZU65545:MZU65556 NJQ65545:NJQ65556 NTM65545:NTM65556 ODI65545:ODI65556 ONE65545:ONE65556 OXA65545:OXA65556 PGW65545:PGW65556 PQS65545:PQS65556 QAO65545:QAO65556 QKK65545:QKK65556 QUG65545:QUG65556 REC65545:REC65556 RNY65545:RNY65556 RXU65545:RXU65556 SHQ65545:SHQ65556 SRM65545:SRM65556 TBI65545:TBI65556 TLE65545:TLE65556 TVA65545:TVA65556 UEW65545:UEW65556 UOS65545:UOS65556 UYO65545:UYO65556 VIK65545:VIK65556 VSG65545:VSG65556 WCC65545:WCC65556 WLY65545:WLY65556 WVU65545:WVU65556 M131081:M131092 JI131081:JI131092 TE131081:TE131092 ADA131081:ADA131092 AMW131081:AMW131092 AWS131081:AWS131092 BGO131081:BGO131092 BQK131081:BQK131092 CAG131081:CAG131092 CKC131081:CKC131092 CTY131081:CTY131092 DDU131081:DDU131092 DNQ131081:DNQ131092 DXM131081:DXM131092 EHI131081:EHI131092 ERE131081:ERE131092 FBA131081:FBA131092 FKW131081:FKW131092 FUS131081:FUS131092 GEO131081:GEO131092 GOK131081:GOK131092 GYG131081:GYG131092 HIC131081:HIC131092 HRY131081:HRY131092 IBU131081:IBU131092 ILQ131081:ILQ131092 IVM131081:IVM131092 JFI131081:JFI131092 JPE131081:JPE131092 JZA131081:JZA131092 KIW131081:KIW131092 KSS131081:KSS131092 LCO131081:LCO131092 LMK131081:LMK131092 LWG131081:LWG131092 MGC131081:MGC131092 MPY131081:MPY131092 MZU131081:MZU131092 NJQ131081:NJQ131092 NTM131081:NTM131092 ODI131081:ODI131092 ONE131081:ONE131092 OXA131081:OXA131092 PGW131081:PGW131092 PQS131081:PQS131092 QAO131081:QAO131092 QKK131081:QKK131092 QUG131081:QUG131092 REC131081:REC131092 RNY131081:RNY131092 RXU131081:RXU131092 SHQ131081:SHQ131092 SRM131081:SRM131092 TBI131081:TBI131092 TLE131081:TLE131092 TVA131081:TVA131092 UEW131081:UEW131092 UOS131081:UOS131092 UYO131081:UYO131092 VIK131081:VIK131092 VSG131081:VSG131092 WCC131081:WCC131092 WLY131081:WLY131092 WVU131081:WVU131092 M196617:M196628 JI196617:JI196628 TE196617:TE196628 ADA196617:ADA196628 AMW196617:AMW196628 AWS196617:AWS196628 BGO196617:BGO196628 BQK196617:BQK196628 CAG196617:CAG196628 CKC196617:CKC196628 CTY196617:CTY196628 DDU196617:DDU196628 DNQ196617:DNQ196628 DXM196617:DXM196628 EHI196617:EHI196628 ERE196617:ERE196628 FBA196617:FBA196628 FKW196617:FKW196628 FUS196617:FUS196628 GEO196617:GEO196628 GOK196617:GOK196628 GYG196617:GYG196628 HIC196617:HIC196628 HRY196617:HRY196628 IBU196617:IBU196628 ILQ196617:ILQ196628 IVM196617:IVM196628 JFI196617:JFI196628 JPE196617:JPE196628 JZA196617:JZA196628 KIW196617:KIW196628 KSS196617:KSS196628 LCO196617:LCO196628 LMK196617:LMK196628 LWG196617:LWG196628 MGC196617:MGC196628 MPY196617:MPY196628 MZU196617:MZU196628 NJQ196617:NJQ196628 NTM196617:NTM196628 ODI196617:ODI196628 ONE196617:ONE196628 OXA196617:OXA196628 PGW196617:PGW196628 PQS196617:PQS196628 QAO196617:QAO196628 QKK196617:QKK196628 QUG196617:QUG196628 REC196617:REC196628 RNY196617:RNY196628 RXU196617:RXU196628 SHQ196617:SHQ196628 SRM196617:SRM196628 TBI196617:TBI196628 TLE196617:TLE196628 TVA196617:TVA196628 UEW196617:UEW196628 UOS196617:UOS196628 UYO196617:UYO196628 VIK196617:VIK196628 VSG196617:VSG196628 WCC196617:WCC196628 WLY196617:WLY196628 WVU196617:WVU196628 M262153:M262164 JI262153:JI262164 TE262153:TE262164 ADA262153:ADA262164 AMW262153:AMW262164 AWS262153:AWS262164 BGO262153:BGO262164 BQK262153:BQK262164 CAG262153:CAG262164 CKC262153:CKC262164 CTY262153:CTY262164 DDU262153:DDU262164 DNQ262153:DNQ262164 DXM262153:DXM262164 EHI262153:EHI262164 ERE262153:ERE262164 FBA262153:FBA262164 FKW262153:FKW262164 FUS262153:FUS262164 GEO262153:GEO262164 GOK262153:GOK262164 GYG262153:GYG262164 HIC262153:HIC262164 HRY262153:HRY262164 IBU262153:IBU262164 ILQ262153:ILQ262164 IVM262153:IVM262164 JFI262153:JFI262164 JPE262153:JPE262164 JZA262153:JZA262164 KIW262153:KIW262164 KSS262153:KSS262164 LCO262153:LCO262164 LMK262153:LMK262164 LWG262153:LWG262164 MGC262153:MGC262164 MPY262153:MPY262164 MZU262153:MZU262164 NJQ262153:NJQ262164 NTM262153:NTM262164 ODI262153:ODI262164 ONE262153:ONE262164 OXA262153:OXA262164 PGW262153:PGW262164 PQS262153:PQS262164 QAO262153:QAO262164 QKK262153:QKK262164 QUG262153:QUG262164 REC262153:REC262164 RNY262153:RNY262164 RXU262153:RXU262164 SHQ262153:SHQ262164 SRM262153:SRM262164 TBI262153:TBI262164 TLE262153:TLE262164 TVA262153:TVA262164 UEW262153:UEW262164 UOS262153:UOS262164 UYO262153:UYO262164 VIK262153:VIK262164 VSG262153:VSG262164 WCC262153:WCC262164 WLY262153:WLY262164 WVU262153:WVU262164 M327689:M327700 JI327689:JI327700 TE327689:TE327700 ADA327689:ADA327700 AMW327689:AMW327700 AWS327689:AWS327700 BGO327689:BGO327700 BQK327689:BQK327700 CAG327689:CAG327700 CKC327689:CKC327700 CTY327689:CTY327700 DDU327689:DDU327700 DNQ327689:DNQ327700 DXM327689:DXM327700 EHI327689:EHI327700 ERE327689:ERE327700 FBA327689:FBA327700 FKW327689:FKW327700 FUS327689:FUS327700 GEO327689:GEO327700 GOK327689:GOK327700 GYG327689:GYG327700 HIC327689:HIC327700 HRY327689:HRY327700 IBU327689:IBU327700 ILQ327689:ILQ327700 IVM327689:IVM327700 JFI327689:JFI327700 JPE327689:JPE327700 JZA327689:JZA327700 KIW327689:KIW327700 KSS327689:KSS327700 LCO327689:LCO327700 LMK327689:LMK327700 LWG327689:LWG327700 MGC327689:MGC327700 MPY327689:MPY327700 MZU327689:MZU327700 NJQ327689:NJQ327700 NTM327689:NTM327700 ODI327689:ODI327700 ONE327689:ONE327700 OXA327689:OXA327700 PGW327689:PGW327700 PQS327689:PQS327700 QAO327689:QAO327700 QKK327689:QKK327700 QUG327689:QUG327700 REC327689:REC327700 RNY327689:RNY327700 RXU327689:RXU327700 SHQ327689:SHQ327700 SRM327689:SRM327700 TBI327689:TBI327700 TLE327689:TLE327700 TVA327689:TVA327700 UEW327689:UEW327700 UOS327689:UOS327700 UYO327689:UYO327700 VIK327689:VIK327700 VSG327689:VSG327700 WCC327689:WCC327700 WLY327689:WLY327700 WVU327689:WVU327700 M393225:M393236 JI393225:JI393236 TE393225:TE393236 ADA393225:ADA393236 AMW393225:AMW393236 AWS393225:AWS393236 BGO393225:BGO393236 BQK393225:BQK393236 CAG393225:CAG393236 CKC393225:CKC393236 CTY393225:CTY393236 DDU393225:DDU393236 DNQ393225:DNQ393236 DXM393225:DXM393236 EHI393225:EHI393236 ERE393225:ERE393236 FBA393225:FBA393236 FKW393225:FKW393236 FUS393225:FUS393236 GEO393225:GEO393236 GOK393225:GOK393236 GYG393225:GYG393236 HIC393225:HIC393236 HRY393225:HRY393236 IBU393225:IBU393236 ILQ393225:ILQ393236 IVM393225:IVM393236 JFI393225:JFI393236 JPE393225:JPE393236 JZA393225:JZA393236 KIW393225:KIW393236 KSS393225:KSS393236 LCO393225:LCO393236 LMK393225:LMK393236 LWG393225:LWG393236 MGC393225:MGC393236 MPY393225:MPY393236 MZU393225:MZU393236 NJQ393225:NJQ393236 NTM393225:NTM393236 ODI393225:ODI393236 ONE393225:ONE393236 OXA393225:OXA393236 PGW393225:PGW393236 PQS393225:PQS393236 QAO393225:QAO393236 QKK393225:QKK393236 QUG393225:QUG393236 REC393225:REC393236 RNY393225:RNY393236 RXU393225:RXU393236 SHQ393225:SHQ393236 SRM393225:SRM393236 TBI393225:TBI393236 TLE393225:TLE393236 TVA393225:TVA393236 UEW393225:UEW393236 UOS393225:UOS393236 UYO393225:UYO393236 VIK393225:VIK393236 VSG393225:VSG393236 WCC393225:WCC393236 WLY393225:WLY393236 WVU393225:WVU393236 M458761:M458772 JI458761:JI458772 TE458761:TE458772 ADA458761:ADA458772 AMW458761:AMW458772 AWS458761:AWS458772 BGO458761:BGO458772 BQK458761:BQK458772 CAG458761:CAG458772 CKC458761:CKC458772 CTY458761:CTY458772 DDU458761:DDU458772 DNQ458761:DNQ458772 DXM458761:DXM458772 EHI458761:EHI458772 ERE458761:ERE458772 FBA458761:FBA458772 FKW458761:FKW458772 FUS458761:FUS458772 GEO458761:GEO458772 GOK458761:GOK458772 GYG458761:GYG458772 HIC458761:HIC458772 HRY458761:HRY458772 IBU458761:IBU458772 ILQ458761:ILQ458772 IVM458761:IVM458772 JFI458761:JFI458772 JPE458761:JPE458772 JZA458761:JZA458772 KIW458761:KIW458772 KSS458761:KSS458772 LCO458761:LCO458772 LMK458761:LMK458772 LWG458761:LWG458772 MGC458761:MGC458772 MPY458761:MPY458772 MZU458761:MZU458772 NJQ458761:NJQ458772 NTM458761:NTM458772 ODI458761:ODI458772 ONE458761:ONE458772 OXA458761:OXA458772 PGW458761:PGW458772 PQS458761:PQS458772 QAO458761:QAO458772 QKK458761:QKK458772 QUG458761:QUG458772 REC458761:REC458772 RNY458761:RNY458772 RXU458761:RXU458772 SHQ458761:SHQ458772 SRM458761:SRM458772 TBI458761:TBI458772 TLE458761:TLE458772 TVA458761:TVA458772 UEW458761:UEW458772 UOS458761:UOS458772 UYO458761:UYO458772 VIK458761:VIK458772 VSG458761:VSG458772 WCC458761:WCC458772 WLY458761:WLY458772 WVU458761:WVU458772 M524297:M524308 JI524297:JI524308 TE524297:TE524308 ADA524297:ADA524308 AMW524297:AMW524308 AWS524297:AWS524308 BGO524297:BGO524308 BQK524297:BQK524308 CAG524297:CAG524308 CKC524297:CKC524308 CTY524297:CTY524308 DDU524297:DDU524308 DNQ524297:DNQ524308 DXM524297:DXM524308 EHI524297:EHI524308 ERE524297:ERE524308 FBA524297:FBA524308 FKW524297:FKW524308 FUS524297:FUS524308 GEO524297:GEO524308 GOK524297:GOK524308 GYG524297:GYG524308 HIC524297:HIC524308 HRY524297:HRY524308 IBU524297:IBU524308 ILQ524297:ILQ524308 IVM524297:IVM524308 JFI524297:JFI524308 JPE524297:JPE524308 JZA524297:JZA524308 KIW524297:KIW524308 KSS524297:KSS524308 LCO524297:LCO524308 LMK524297:LMK524308 LWG524297:LWG524308 MGC524297:MGC524308 MPY524297:MPY524308 MZU524297:MZU524308 NJQ524297:NJQ524308 NTM524297:NTM524308 ODI524297:ODI524308 ONE524297:ONE524308 OXA524297:OXA524308 PGW524297:PGW524308 PQS524297:PQS524308 QAO524297:QAO524308 QKK524297:QKK524308 QUG524297:QUG524308 REC524297:REC524308 RNY524297:RNY524308 RXU524297:RXU524308 SHQ524297:SHQ524308 SRM524297:SRM524308 TBI524297:TBI524308 TLE524297:TLE524308 TVA524297:TVA524308 UEW524297:UEW524308 UOS524297:UOS524308 UYO524297:UYO524308 VIK524297:VIK524308 VSG524297:VSG524308 WCC524297:WCC524308 WLY524297:WLY524308 WVU524297:WVU524308 M589833:M589844 JI589833:JI589844 TE589833:TE589844 ADA589833:ADA589844 AMW589833:AMW589844 AWS589833:AWS589844 BGO589833:BGO589844 BQK589833:BQK589844 CAG589833:CAG589844 CKC589833:CKC589844 CTY589833:CTY589844 DDU589833:DDU589844 DNQ589833:DNQ589844 DXM589833:DXM589844 EHI589833:EHI589844 ERE589833:ERE589844 FBA589833:FBA589844 FKW589833:FKW589844 FUS589833:FUS589844 GEO589833:GEO589844 GOK589833:GOK589844 GYG589833:GYG589844 HIC589833:HIC589844 HRY589833:HRY589844 IBU589833:IBU589844 ILQ589833:ILQ589844 IVM589833:IVM589844 JFI589833:JFI589844 JPE589833:JPE589844 JZA589833:JZA589844 KIW589833:KIW589844 KSS589833:KSS589844 LCO589833:LCO589844 LMK589833:LMK589844 LWG589833:LWG589844 MGC589833:MGC589844 MPY589833:MPY589844 MZU589833:MZU589844 NJQ589833:NJQ589844 NTM589833:NTM589844 ODI589833:ODI589844 ONE589833:ONE589844 OXA589833:OXA589844 PGW589833:PGW589844 PQS589833:PQS589844 QAO589833:QAO589844 QKK589833:QKK589844 QUG589833:QUG589844 REC589833:REC589844 RNY589833:RNY589844 RXU589833:RXU589844 SHQ589833:SHQ589844 SRM589833:SRM589844 TBI589833:TBI589844 TLE589833:TLE589844 TVA589833:TVA589844 UEW589833:UEW589844 UOS589833:UOS589844 UYO589833:UYO589844 VIK589833:VIK589844 VSG589833:VSG589844 WCC589833:WCC589844 WLY589833:WLY589844 WVU589833:WVU589844 M655369:M655380 JI655369:JI655380 TE655369:TE655380 ADA655369:ADA655380 AMW655369:AMW655380 AWS655369:AWS655380 BGO655369:BGO655380 BQK655369:BQK655380 CAG655369:CAG655380 CKC655369:CKC655380 CTY655369:CTY655380 DDU655369:DDU655380 DNQ655369:DNQ655380 DXM655369:DXM655380 EHI655369:EHI655380 ERE655369:ERE655380 FBA655369:FBA655380 FKW655369:FKW655380 FUS655369:FUS655380 GEO655369:GEO655380 GOK655369:GOK655380 GYG655369:GYG655380 HIC655369:HIC655380 HRY655369:HRY655380 IBU655369:IBU655380 ILQ655369:ILQ655380 IVM655369:IVM655380 JFI655369:JFI655380 JPE655369:JPE655380 JZA655369:JZA655380 KIW655369:KIW655380 KSS655369:KSS655380 LCO655369:LCO655380 LMK655369:LMK655380 LWG655369:LWG655380 MGC655369:MGC655380 MPY655369:MPY655380 MZU655369:MZU655380 NJQ655369:NJQ655380 NTM655369:NTM655380 ODI655369:ODI655380 ONE655369:ONE655380 OXA655369:OXA655380 PGW655369:PGW655380 PQS655369:PQS655380 QAO655369:QAO655380 QKK655369:QKK655380 QUG655369:QUG655380 REC655369:REC655380 RNY655369:RNY655380 RXU655369:RXU655380 SHQ655369:SHQ655380 SRM655369:SRM655380 TBI655369:TBI655380 TLE655369:TLE655380 TVA655369:TVA655380 UEW655369:UEW655380 UOS655369:UOS655380 UYO655369:UYO655380 VIK655369:VIK655380 VSG655369:VSG655380 WCC655369:WCC655380 WLY655369:WLY655380 WVU655369:WVU655380 M720905:M720916 JI720905:JI720916 TE720905:TE720916 ADA720905:ADA720916 AMW720905:AMW720916 AWS720905:AWS720916 BGO720905:BGO720916 BQK720905:BQK720916 CAG720905:CAG720916 CKC720905:CKC720916 CTY720905:CTY720916 DDU720905:DDU720916 DNQ720905:DNQ720916 DXM720905:DXM720916 EHI720905:EHI720916 ERE720905:ERE720916 FBA720905:FBA720916 FKW720905:FKW720916 FUS720905:FUS720916 GEO720905:GEO720916 GOK720905:GOK720916 GYG720905:GYG720916 HIC720905:HIC720916 HRY720905:HRY720916 IBU720905:IBU720916 ILQ720905:ILQ720916 IVM720905:IVM720916 JFI720905:JFI720916 JPE720905:JPE720916 JZA720905:JZA720916 KIW720905:KIW720916 KSS720905:KSS720916 LCO720905:LCO720916 LMK720905:LMK720916 LWG720905:LWG720916 MGC720905:MGC720916 MPY720905:MPY720916 MZU720905:MZU720916 NJQ720905:NJQ720916 NTM720905:NTM720916 ODI720905:ODI720916 ONE720905:ONE720916 OXA720905:OXA720916 PGW720905:PGW720916 PQS720905:PQS720916 QAO720905:QAO720916 QKK720905:QKK720916 QUG720905:QUG720916 REC720905:REC720916 RNY720905:RNY720916 RXU720905:RXU720916 SHQ720905:SHQ720916 SRM720905:SRM720916 TBI720905:TBI720916 TLE720905:TLE720916 TVA720905:TVA720916 UEW720905:UEW720916 UOS720905:UOS720916 UYO720905:UYO720916 VIK720905:VIK720916 VSG720905:VSG720916 WCC720905:WCC720916 WLY720905:WLY720916 WVU720905:WVU720916 M786441:M786452 JI786441:JI786452 TE786441:TE786452 ADA786441:ADA786452 AMW786441:AMW786452 AWS786441:AWS786452 BGO786441:BGO786452 BQK786441:BQK786452 CAG786441:CAG786452 CKC786441:CKC786452 CTY786441:CTY786452 DDU786441:DDU786452 DNQ786441:DNQ786452 DXM786441:DXM786452 EHI786441:EHI786452 ERE786441:ERE786452 FBA786441:FBA786452 FKW786441:FKW786452 FUS786441:FUS786452 GEO786441:GEO786452 GOK786441:GOK786452 GYG786441:GYG786452 HIC786441:HIC786452 HRY786441:HRY786452 IBU786441:IBU786452 ILQ786441:ILQ786452 IVM786441:IVM786452 JFI786441:JFI786452 JPE786441:JPE786452 JZA786441:JZA786452 KIW786441:KIW786452 KSS786441:KSS786452 LCO786441:LCO786452 LMK786441:LMK786452 LWG786441:LWG786452 MGC786441:MGC786452 MPY786441:MPY786452 MZU786441:MZU786452 NJQ786441:NJQ786452 NTM786441:NTM786452 ODI786441:ODI786452 ONE786441:ONE786452 OXA786441:OXA786452 PGW786441:PGW786452 PQS786441:PQS786452 QAO786441:QAO786452 QKK786441:QKK786452 QUG786441:QUG786452 REC786441:REC786452 RNY786441:RNY786452 RXU786441:RXU786452 SHQ786441:SHQ786452 SRM786441:SRM786452 TBI786441:TBI786452 TLE786441:TLE786452 TVA786441:TVA786452 UEW786441:UEW786452 UOS786441:UOS786452 UYO786441:UYO786452 VIK786441:VIK786452 VSG786441:VSG786452 WCC786441:WCC786452 WLY786441:WLY786452 WVU786441:WVU786452 M851977:M851988 JI851977:JI851988 TE851977:TE851988 ADA851977:ADA851988 AMW851977:AMW851988 AWS851977:AWS851988 BGO851977:BGO851988 BQK851977:BQK851988 CAG851977:CAG851988 CKC851977:CKC851988 CTY851977:CTY851988 DDU851977:DDU851988 DNQ851977:DNQ851988 DXM851977:DXM851988 EHI851977:EHI851988 ERE851977:ERE851988 FBA851977:FBA851988 FKW851977:FKW851988 FUS851977:FUS851988 GEO851977:GEO851988 GOK851977:GOK851988 GYG851977:GYG851988 HIC851977:HIC851988 HRY851977:HRY851988 IBU851977:IBU851988 ILQ851977:ILQ851988 IVM851977:IVM851988 JFI851977:JFI851988 JPE851977:JPE851988 JZA851977:JZA851988 KIW851977:KIW851988 KSS851977:KSS851988 LCO851977:LCO851988 LMK851977:LMK851988 LWG851977:LWG851988 MGC851977:MGC851988 MPY851977:MPY851988 MZU851977:MZU851988 NJQ851977:NJQ851988 NTM851977:NTM851988 ODI851977:ODI851988 ONE851977:ONE851988 OXA851977:OXA851988 PGW851977:PGW851988 PQS851977:PQS851988 QAO851977:QAO851988 QKK851977:QKK851988 QUG851977:QUG851988 REC851977:REC851988 RNY851977:RNY851988 RXU851977:RXU851988 SHQ851977:SHQ851988 SRM851977:SRM851988 TBI851977:TBI851988 TLE851977:TLE851988 TVA851977:TVA851988 UEW851977:UEW851988 UOS851977:UOS851988 UYO851977:UYO851988 VIK851977:VIK851988 VSG851977:VSG851988 WCC851977:WCC851988 WLY851977:WLY851988 WVU851977:WVU851988 M917513:M917524 JI917513:JI917524 TE917513:TE917524 ADA917513:ADA917524 AMW917513:AMW917524 AWS917513:AWS917524 BGO917513:BGO917524 BQK917513:BQK917524 CAG917513:CAG917524 CKC917513:CKC917524 CTY917513:CTY917524 DDU917513:DDU917524 DNQ917513:DNQ917524 DXM917513:DXM917524 EHI917513:EHI917524 ERE917513:ERE917524 FBA917513:FBA917524 FKW917513:FKW917524 FUS917513:FUS917524 GEO917513:GEO917524 GOK917513:GOK917524 GYG917513:GYG917524 HIC917513:HIC917524 HRY917513:HRY917524 IBU917513:IBU917524 ILQ917513:ILQ917524 IVM917513:IVM917524 JFI917513:JFI917524 JPE917513:JPE917524 JZA917513:JZA917524 KIW917513:KIW917524 KSS917513:KSS917524 LCO917513:LCO917524 LMK917513:LMK917524 LWG917513:LWG917524 MGC917513:MGC917524 MPY917513:MPY917524 MZU917513:MZU917524 NJQ917513:NJQ917524 NTM917513:NTM917524 ODI917513:ODI917524 ONE917513:ONE917524 OXA917513:OXA917524 PGW917513:PGW917524 PQS917513:PQS917524 QAO917513:QAO917524 QKK917513:QKK917524 QUG917513:QUG917524 REC917513:REC917524 RNY917513:RNY917524 RXU917513:RXU917524 SHQ917513:SHQ917524 SRM917513:SRM917524 TBI917513:TBI917524 TLE917513:TLE917524 TVA917513:TVA917524 UEW917513:UEW917524 UOS917513:UOS917524 UYO917513:UYO917524 VIK917513:VIK917524 VSG917513:VSG917524 WCC917513:WCC917524 WLY917513:WLY917524 WVU917513:WVU917524 M983049:M983060 JI983049:JI983060 TE983049:TE983060 ADA983049:ADA983060 AMW983049:AMW983060 AWS983049:AWS983060 BGO983049:BGO983060 BQK983049:BQK983060 CAG983049:CAG983060 CKC983049:CKC983060 CTY983049:CTY983060 DDU983049:DDU983060 DNQ983049:DNQ983060 DXM983049:DXM983060 EHI983049:EHI983060 ERE983049:ERE983060 FBA983049:FBA983060 FKW983049:FKW983060 FUS983049:FUS983060 GEO983049:GEO983060 GOK983049:GOK983060 GYG983049:GYG983060 HIC983049:HIC983060 HRY983049:HRY983060 IBU983049:IBU983060 ILQ983049:ILQ983060 IVM983049:IVM983060 JFI983049:JFI983060 JPE983049:JPE983060 JZA983049:JZA983060 KIW983049:KIW983060 KSS983049:KSS983060 LCO983049:LCO983060 LMK983049:LMK983060 LWG983049:LWG983060 MGC983049:MGC983060 MPY983049:MPY983060 MZU983049:MZU983060 NJQ983049:NJQ983060 NTM983049:NTM983060 ODI983049:ODI983060 ONE983049:ONE983060 OXA983049:OXA983060 PGW983049:PGW983060 PQS983049:PQS983060 QAO983049:QAO983060 QKK983049:QKK983060 QUG983049:QUG983060 REC983049:REC983060 RNY983049:RNY983060 RXU983049:RXU983060 SHQ983049:SHQ983060 SRM983049:SRM983060 TBI983049:TBI983060 TLE983049:TLE983060 TVA983049:TVA983060 UEW983049:UEW983060 UOS983049:UOS983060 UYO983049:UYO983060 VIK983049:VIK983060 VSG983049:VSG983060 WCC983049:WCC983060 WLY983049:WLY983060 WVU983049:WVU983060 G11:L12 JC11:JH12 SY11:TD12 ACU11:ACZ12 AMQ11:AMV12 AWM11:AWR12 BGI11:BGN12 BQE11:BQJ12 CAA11:CAF12 CJW11:CKB12 CTS11:CTX12 DDO11:DDT12 DNK11:DNP12 DXG11:DXL12 EHC11:EHH12 EQY11:ERD12 FAU11:FAZ12 FKQ11:FKV12 FUM11:FUR12 GEI11:GEN12 GOE11:GOJ12 GYA11:GYF12 HHW11:HIB12 HRS11:HRX12 IBO11:IBT12 ILK11:ILP12 IVG11:IVL12 JFC11:JFH12 JOY11:JPD12 JYU11:JYZ12 KIQ11:KIV12 KSM11:KSR12 LCI11:LCN12 LME11:LMJ12 LWA11:LWF12 MFW11:MGB12 MPS11:MPX12 MZO11:MZT12 NJK11:NJP12 NTG11:NTL12 ODC11:ODH12 OMY11:OND12 OWU11:OWZ12 PGQ11:PGV12 PQM11:PQR12 QAI11:QAN12 QKE11:QKJ12 QUA11:QUF12 RDW11:REB12 RNS11:RNX12 RXO11:RXT12 SHK11:SHP12 SRG11:SRL12 TBC11:TBH12 TKY11:TLD12 TUU11:TUZ12 UEQ11:UEV12 UOM11:UOR12 UYI11:UYN12 VIE11:VIJ12 VSA11:VSF12 WBW11:WCB12 WLS11:WLX12 WVO11:WVT12 G65547:L65548 JC65547:JH65548 SY65547:TD65548 ACU65547:ACZ65548 AMQ65547:AMV65548 AWM65547:AWR65548 BGI65547:BGN65548 BQE65547:BQJ65548 CAA65547:CAF65548 CJW65547:CKB65548 CTS65547:CTX65548 DDO65547:DDT65548 DNK65547:DNP65548 DXG65547:DXL65548 EHC65547:EHH65548 EQY65547:ERD65548 FAU65547:FAZ65548 FKQ65547:FKV65548 FUM65547:FUR65548 GEI65547:GEN65548 GOE65547:GOJ65548 GYA65547:GYF65548 HHW65547:HIB65548 HRS65547:HRX65548 IBO65547:IBT65548 ILK65547:ILP65548 IVG65547:IVL65548 JFC65547:JFH65548 JOY65547:JPD65548 JYU65547:JYZ65548 KIQ65547:KIV65548 KSM65547:KSR65548 LCI65547:LCN65548 LME65547:LMJ65548 LWA65547:LWF65548 MFW65547:MGB65548 MPS65547:MPX65548 MZO65547:MZT65548 NJK65547:NJP65548 NTG65547:NTL65548 ODC65547:ODH65548 OMY65547:OND65548 OWU65547:OWZ65548 PGQ65547:PGV65548 PQM65547:PQR65548 QAI65547:QAN65548 QKE65547:QKJ65548 QUA65547:QUF65548 RDW65547:REB65548 RNS65547:RNX65548 RXO65547:RXT65548 SHK65547:SHP65548 SRG65547:SRL65548 TBC65547:TBH65548 TKY65547:TLD65548 TUU65547:TUZ65548 UEQ65547:UEV65548 UOM65547:UOR65548 UYI65547:UYN65548 VIE65547:VIJ65548 VSA65547:VSF65548 WBW65547:WCB65548 WLS65547:WLX65548 WVO65547:WVT65548 G131083:L131084 JC131083:JH131084 SY131083:TD131084 ACU131083:ACZ131084 AMQ131083:AMV131084 AWM131083:AWR131084 BGI131083:BGN131084 BQE131083:BQJ131084 CAA131083:CAF131084 CJW131083:CKB131084 CTS131083:CTX131084 DDO131083:DDT131084 DNK131083:DNP131084 DXG131083:DXL131084 EHC131083:EHH131084 EQY131083:ERD131084 FAU131083:FAZ131084 FKQ131083:FKV131084 FUM131083:FUR131084 GEI131083:GEN131084 GOE131083:GOJ131084 GYA131083:GYF131084 HHW131083:HIB131084 HRS131083:HRX131084 IBO131083:IBT131084 ILK131083:ILP131084 IVG131083:IVL131084 JFC131083:JFH131084 JOY131083:JPD131084 JYU131083:JYZ131084 KIQ131083:KIV131084 KSM131083:KSR131084 LCI131083:LCN131084 LME131083:LMJ131084 LWA131083:LWF131084 MFW131083:MGB131084 MPS131083:MPX131084 MZO131083:MZT131084 NJK131083:NJP131084 NTG131083:NTL131084 ODC131083:ODH131084 OMY131083:OND131084 OWU131083:OWZ131084 PGQ131083:PGV131084 PQM131083:PQR131084 QAI131083:QAN131084 QKE131083:QKJ131084 QUA131083:QUF131084 RDW131083:REB131084 RNS131083:RNX131084 RXO131083:RXT131084 SHK131083:SHP131084 SRG131083:SRL131084 TBC131083:TBH131084 TKY131083:TLD131084 TUU131083:TUZ131084 UEQ131083:UEV131084 UOM131083:UOR131084 UYI131083:UYN131084 VIE131083:VIJ131084 VSA131083:VSF131084 WBW131083:WCB131084 WLS131083:WLX131084 WVO131083:WVT131084 G196619:L196620 JC196619:JH196620 SY196619:TD196620 ACU196619:ACZ196620 AMQ196619:AMV196620 AWM196619:AWR196620 BGI196619:BGN196620 BQE196619:BQJ196620 CAA196619:CAF196620 CJW196619:CKB196620 CTS196619:CTX196620 DDO196619:DDT196620 DNK196619:DNP196620 DXG196619:DXL196620 EHC196619:EHH196620 EQY196619:ERD196620 FAU196619:FAZ196620 FKQ196619:FKV196620 FUM196619:FUR196620 GEI196619:GEN196620 GOE196619:GOJ196620 GYA196619:GYF196620 HHW196619:HIB196620 HRS196619:HRX196620 IBO196619:IBT196620 ILK196619:ILP196620 IVG196619:IVL196620 JFC196619:JFH196620 JOY196619:JPD196620 JYU196619:JYZ196620 KIQ196619:KIV196620 KSM196619:KSR196620 LCI196619:LCN196620 LME196619:LMJ196620 LWA196619:LWF196620 MFW196619:MGB196620 MPS196619:MPX196620 MZO196619:MZT196620 NJK196619:NJP196620 NTG196619:NTL196620 ODC196619:ODH196620 OMY196619:OND196620 OWU196619:OWZ196620 PGQ196619:PGV196620 PQM196619:PQR196620 QAI196619:QAN196620 QKE196619:QKJ196620 QUA196619:QUF196620 RDW196619:REB196620 RNS196619:RNX196620 RXO196619:RXT196620 SHK196619:SHP196620 SRG196619:SRL196620 TBC196619:TBH196620 TKY196619:TLD196620 TUU196619:TUZ196620 UEQ196619:UEV196620 UOM196619:UOR196620 UYI196619:UYN196620 VIE196619:VIJ196620 VSA196619:VSF196620 WBW196619:WCB196620 WLS196619:WLX196620 WVO196619:WVT196620 G262155:L262156 JC262155:JH262156 SY262155:TD262156 ACU262155:ACZ262156 AMQ262155:AMV262156 AWM262155:AWR262156 BGI262155:BGN262156 BQE262155:BQJ262156 CAA262155:CAF262156 CJW262155:CKB262156 CTS262155:CTX262156 DDO262155:DDT262156 DNK262155:DNP262156 DXG262155:DXL262156 EHC262155:EHH262156 EQY262155:ERD262156 FAU262155:FAZ262156 FKQ262155:FKV262156 FUM262155:FUR262156 GEI262155:GEN262156 GOE262155:GOJ262156 GYA262155:GYF262156 HHW262155:HIB262156 HRS262155:HRX262156 IBO262155:IBT262156 ILK262155:ILP262156 IVG262155:IVL262156 JFC262155:JFH262156 JOY262155:JPD262156 JYU262155:JYZ262156 KIQ262155:KIV262156 KSM262155:KSR262156 LCI262155:LCN262156 LME262155:LMJ262156 LWA262155:LWF262156 MFW262155:MGB262156 MPS262155:MPX262156 MZO262155:MZT262156 NJK262155:NJP262156 NTG262155:NTL262156 ODC262155:ODH262156 OMY262155:OND262156 OWU262155:OWZ262156 PGQ262155:PGV262156 PQM262155:PQR262156 QAI262155:QAN262156 QKE262155:QKJ262156 QUA262155:QUF262156 RDW262155:REB262156 RNS262155:RNX262156 RXO262155:RXT262156 SHK262155:SHP262156 SRG262155:SRL262156 TBC262155:TBH262156 TKY262155:TLD262156 TUU262155:TUZ262156 UEQ262155:UEV262156 UOM262155:UOR262156 UYI262155:UYN262156 VIE262155:VIJ262156 VSA262155:VSF262156 WBW262155:WCB262156 WLS262155:WLX262156 WVO262155:WVT262156 G327691:L327692 JC327691:JH327692 SY327691:TD327692 ACU327691:ACZ327692 AMQ327691:AMV327692 AWM327691:AWR327692 BGI327691:BGN327692 BQE327691:BQJ327692 CAA327691:CAF327692 CJW327691:CKB327692 CTS327691:CTX327692 DDO327691:DDT327692 DNK327691:DNP327692 DXG327691:DXL327692 EHC327691:EHH327692 EQY327691:ERD327692 FAU327691:FAZ327692 FKQ327691:FKV327692 FUM327691:FUR327692 GEI327691:GEN327692 GOE327691:GOJ327692 GYA327691:GYF327692 HHW327691:HIB327692 HRS327691:HRX327692 IBO327691:IBT327692 ILK327691:ILP327692 IVG327691:IVL327692 JFC327691:JFH327692 JOY327691:JPD327692 JYU327691:JYZ327692 KIQ327691:KIV327692 KSM327691:KSR327692 LCI327691:LCN327692 LME327691:LMJ327692 LWA327691:LWF327692 MFW327691:MGB327692 MPS327691:MPX327692 MZO327691:MZT327692 NJK327691:NJP327692 NTG327691:NTL327692 ODC327691:ODH327692 OMY327691:OND327692 OWU327691:OWZ327692 PGQ327691:PGV327692 PQM327691:PQR327692 QAI327691:QAN327692 QKE327691:QKJ327692 QUA327691:QUF327692 RDW327691:REB327692 RNS327691:RNX327692 RXO327691:RXT327692 SHK327691:SHP327692 SRG327691:SRL327692 TBC327691:TBH327692 TKY327691:TLD327692 TUU327691:TUZ327692 UEQ327691:UEV327692 UOM327691:UOR327692 UYI327691:UYN327692 VIE327691:VIJ327692 VSA327691:VSF327692 WBW327691:WCB327692 WLS327691:WLX327692 WVO327691:WVT327692 G393227:L393228 JC393227:JH393228 SY393227:TD393228 ACU393227:ACZ393228 AMQ393227:AMV393228 AWM393227:AWR393228 BGI393227:BGN393228 BQE393227:BQJ393228 CAA393227:CAF393228 CJW393227:CKB393228 CTS393227:CTX393228 DDO393227:DDT393228 DNK393227:DNP393228 DXG393227:DXL393228 EHC393227:EHH393228 EQY393227:ERD393228 FAU393227:FAZ393228 FKQ393227:FKV393228 FUM393227:FUR393228 GEI393227:GEN393228 GOE393227:GOJ393228 GYA393227:GYF393228 HHW393227:HIB393228 HRS393227:HRX393228 IBO393227:IBT393228 ILK393227:ILP393228 IVG393227:IVL393228 JFC393227:JFH393228 JOY393227:JPD393228 JYU393227:JYZ393228 KIQ393227:KIV393228 KSM393227:KSR393228 LCI393227:LCN393228 LME393227:LMJ393228 LWA393227:LWF393228 MFW393227:MGB393228 MPS393227:MPX393228 MZO393227:MZT393228 NJK393227:NJP393228 NTG393227:NTL393228 ODC393227:ODH393228 OMY393227:OND393228 OWU393227:OWZ393228 PGQ393227:PGV393228 PQM393227:PQR393228 QAI393227:QAN393228 QKE393227:QKJ393228 QUA393227:QUF393228 RDW393227:REB393228 RNS393227:RNX393228 RXO393227:RXT393228 SHK393227:SHP393228 SRG393227:SRL393228 TBC393227:TBH393228 TKY393227:TLD393228 TUU393227:TUZ393228 UEQ393227:UEV393228 UOM393227:UOR393228 UYI393227:UYN393228 VIE393227:VIJ393228 VSA393227:VSF393228 WBW393227:WCB393228 WLS393227:WLX393228 WVO393227:WVT393228 G458763:L458764 JC458763:JH458764 SY458763:TD458764 ACU458763:ACZ458764 AMQ458763:AMV458764 AWM458763:AWR458764 BGI458763:BGN458764 BQE458763:BQJ458764 CAA458763:CAF458764 CJW458763:CKB458764 CTS458763:CTX458764 DDO458763:DDT458764 DNK458763:DNP458764 DXG458763:DXL458764 EHC458763:EHH458764 EQY458763:ERD458764 FAU458763:FAZ458764 FKQ458763:FKV458764 FUM458763:FUR458764 GEI458763:GEN458764 GOE458763:GOJ458764 GYA458763:GYF458764 HHW458763:HIB458764 HRS458763:HRX458764 IBO458763:IBT458764 ILK458763:ILP458764 IVG458763:IVL458764 JFC458763:JFH458764 JOY458763:JPD458764 JYU458763:JYZ458764 KIQ458763:KIV458764 KSM458763:KSR458764 LCI458763:LCN458764 LME458763:LMJ458764 LWA458763:LWF458764 MFW458763:MGB458764 MPS458763:MPX458764 MZO458763:MZT458764 NJK458763:NJP458764 NTG458763:NTL458764 ODC458763:ODH458764 OMY458763:OND458764 OWU458763:OWZ458764 PGQ458763:PGV458764 PQM458763:PQR458764 QAI458763:QAN458764 QKE458763:QKJ458764 QUA458763:QUF458764 RDW458763:REB458764 RNS458763:RNX458764 RXO458763:RXT458764 SHK458763:SHP458764 SRG458763:SRL458764 TBC458763:TBH458764 TKY458763:TLD458764 TUU458763:TUZ458764 UEQ458763:UEV458764 UOM458763:UOR458764 UYI458763:UYN458764 VIE458763:VIJ458764 VSA458763:VSF458764 WBW458763:WCB458764 WLS458763:WLX458764 WVO458763:WVT458764 G524299:L524300 JC524299:JH524300 SY524299:TD524300 ACU524299:ACZ524300 AMQ524299:AMV524300 AWM524299:AWR524300 BGI524299:BGN524300 BQE524299:BQJ524300 CAA524299:CAF524300 CJW524299:CKB524300 CTS524299:CTX524300 DDO524299:DDT524300 DNK524299:DNP524300 DXG524299:DXL524300 EHC524299:EHH524300 EQY524299:ERD524300 FAU524299:FAZ524300 FKQ524299:FKV524300 FUM524299:FUR524300 GEI524299:GEN524300 GOE524299:GOJ524300 GYA524299:GYF524300 HHW524299:HIB524300 HRS524299:HRX524300 IBO524299:IBT524300 ILK524299:ILP524300 IVG524299:IVL524300 JFC524299:JFH524300 JOY524299:JPD524300 JYU524299:JYZ524300 KIQ524299:KIV524300 KSM524299:KSR524300 LCI524299:LCN524300 LME524299:LMJ524300 LWA524299:LWF524300 MFW524299:MGB524300 MPS524299:MPX524300 MZO524299:MZT524300 NJK524299:NJP524300 NTG524299:NTL524300 ODC524299:ODH524300 OMY524299:OND524300 OWU524299:OWZ524300 PGQ524299:PGV524300 PQM524299:PQR524300 QAI524299:QAN524300 QKE524299:QKJ524300 QUA524299:QUF524300 RDW524299:REB524300 RNS524299:RNX524300 RXO524299:RXT524300 SHK524299:SHP524300 SRG524299:SRL524300 TBC524299:TBH524300 TKY524299:TLD524300 TUU524299:TUZ524300 UEQ524299:UEV524300 UOM524299:UOR524300 UYI524299:UYN524300 VIE524299:VIJ524300 VSA524299:VSF524300 WBW524299:WCB524300 WLS524299:WLX524300 WVO524299:WVT524300 G589835:L589836 JC589835:JH589836 SY589835:TD589836 ACU589835:ACZ589836 AMQ589835:AMV589836 AWM589835:AWR589836 BGI589835:BGN589836 BQE589835:BQJ589836 CAA589835:CAF589836 CJW589835:CKB589836 CTS589835:CTX589836 DDO589835:DDT589836 DNK589835:DNP589836 DXG589835:DXL589836 EHC589835:EHH589836 EQY589835:ERD589836 FAU589835:FAZ589836 FKQ589835:FKV589836 FUM589835:FUR589836 GEI589835:GEN589836 GOE589835:GOJ589836 GYA589835:GYF589836 HHW589835:HIB589836 HRS589835:HRX589836 IBO589835:IBT589836 ILK589835:ILP589836 IVG589835:IVL589836 JFC589835:JFH589836 JOY589835:JPD589836 JYU589835:JYZ589836 KIQ589835:KIV589836 KSM589835:KSR589836 LCI589835:LCN589836 LME589835:LMJ589836 LWA589835:LWF589836 MFW589835:MGB589836 MPS589835:MPX589836 MZO589835:MZT589836 NJK589835:NJP589836 NTG589835:NTL589836 ODC589835:ODH589836 OMY589835:OND589836 OWU589835:OWZ589836 PGQ589835:PGV589836 PQM589835:PQR589836 QAI589835:QAN589836 QKE589835:QKJ589836 QUA589835:QUF589836 RDW589835:REB589836 RNS589835:RNX589836 RXO589835:RXT589836 SHK589835:SHP589836 SRG589835:SRL589836 TBC589835:TBH589836 TKY589835:TLD589836 TUU589835:TUZ589836 UEQ589835:UEV589836 UOM589835:UOR589836 UYI589835:UYN589836 VIE589835:VIJ589836 VSA589835:VSF589836 WBW589835:WCB589836 WLS589835:WLX589836 WVO589835:WVT589836 G655371:L655372 JC655371:JH655372 SY655371:TD655372 ACU655371:ACZ655372 AMQ655371:AMV655372 AWM655371:AWR655372 BGI655371:BGN655372 BQE655371:BQJ655372 CAA655371:CAF655372 CJW655371:CKB655372 CTS655371:CTX655372 DDO655371:DDT655372 DNK655371:DNP655372 DXG655371:DXL655372 EHC655371:EHH655372 EQY655371:ERD655372 FAU655371:FAZ655372 FKQ655371:FKV655372 FUM655371:FUR655372 GEI655371:GEN655372 GOE655371:GOJ655372 GYA655371:GYF655372 HHW655371:HIB655372 HRS655371:HRX655372 IBO655371:IBT655372 ILK655371:ILP655372 IVG655371:IVL655372 JFC655371:JFH655372 JOY655371:JPD655372 JYU655371:JYZ655372 KIQ655371:KIV655372 KSM655371:KSR655372 LCI655371:LCN655372 LME655371:LMJ655372 LWA655371:LWF655372 MFW655371:MGB655372 MPS655371:MPX655372 MZO655371:MZT655372 NJK655371:NJP655372 NTG655371:NTL655372 ODC655371:ODH655372 OMY655371:OND655372 OWU655371:OWZ655372 PGQ655371:PGV655372 PQM655371:PQR655372 QAI655371:QAN655372 QKE655371:QKJ655372 QUA655371:QUF655372 RDW655371:REB655372 RNS655371:RNX655372 RXO655371:RXT655372 SHK655371:SHP655372 SRG655371:SRL655372 TBC655371:TBH655372 TKY655371:TLD655372 TUU655371:TUZ655372 UEQ655371:UEV655372 UOM655371:UOR655372 UYI655371:UYN655372 VIE655371:VIJ655372 VSA655371:VSF655372 WBW655371:WCB655372 WLS655371:WLX655372 WVO655371:WVT655372 G720907:L720908 JC720907:JH720908 SY720907:TD720908 ACU720907:ACZ720908 AMQ720907:AMV720908 AWM720907:AWR720908 BGI720907:BGN720908 BQE720907:BQJ720908 CAA720907:CAF720908 CJW720907:CKB720908 CTS720907:CTX720908 DDO720907:DDT720908 DNK720907:DNP720908 DXG720907:DXL720908 EHC720907:EHH720908 EQY720907:ERD720908 FAU720907:FAZ720908 FKQ720907:FKV720908 FUM720907:FUR720908 GEI720907:GEN720908 GOE720907:GOJ720908 GYA720907:GYF720908 HHW720907:HIB720908 HRS720907:HRX720908 IBO720907:IBT720908 ILK720907:ILP720908 IVG720907:IVL720908 JFC720907:JFH720908 JOY720907:JPD720908 JYU720907:JYZ720908 KIQ720907:KIV720908 KSM720907:KSR720908 LCI720907:LCN720908 LME720907:LMJ720908 LWA720907:LWF720908 MFW720907:MGB720908 MPS720907:MPX720908 MZO720907:MZT720908 NJK720907:NJP720908 NTG720907:NTL720908 ODC720907:ODH720908 OMY720907:OND720908 OWU720907:OWZ720908 PGQ720907:PGV720908 PQM720907:PQR720908 QAI720907:QAN720908 QKE720907:QKJ720908 QUA720907:QUF720908 RDW720907:REB720908 RNS720907:RNX720908 RXO720907:RXT720908 SHK720907:SHP720908 SRG720907:SRL720908 TBC720907:TBH720908 TKY720907:TLD720908 TUU720907:TUZ720908 UEQ720907:UEV720908 UOM720907:UOR720908 UYI720907:UYN720908 VIE720907:VIJ720908 VSA720907:VSF720908 WBW720907:WCB720908 WLS720907:WLX720908 WVO720907:WVT720908 G786443:L786444 JC786443:JH786444 SY786443:TD786444 ACU786443:ACZ786444 AMQ786443:AMV786444 AWM786443:AWR786444 BGI786443:BGN786444 BQE786443:BQJ786444 CAA786443:CAF786444 CJW786443:CKB786444 CTS786443:CTX786444 DDO786443:DDT786444 DNK786443:DNP786444 DXG786443:DXL786444 EHC786443:EHH786444 EQY786443:ERD786444 FAU786443:FAZ786444 FKQ786443:FKV786444 FUM786443:FUR786444 GEI786443:GEN786444 GOE786443:GOJ786444 GYA786443:GYF786444 HHW786443:HIB786444 HRS786443:HRX786444 IBO786443:IBT786444 ILK786443:ILP786444 IVG786443:IVL786444 JFC786443:JFH786444 JOY786443:JPD786444 JYU786443:JYZ786444 KIQ786443:KIV786444 KSM786443:KSR786444 LCI786443:LCN786444 LME786443:LMJ786444 LWA786443:LWF786444 MFW786443:MGB786444 MPS786443:MPX786444 MZO786443:MZT786444 NJK786443:NJP786444 NTG786443:NTL786444 ODC786443:ODH786444 OMY786443:OND786444 OWU786443:OWZ786444 PGQ786443:PGV786444 PQM786443:PQR786444 QAI786443:QAN786444 QKE786443:QKJ786444 QUA786443:QUF786444 RDW786443:REB786444 RNS786443:RNX786444 RXO786443:RXT786444 SHK786443:SHP786444 SRG786443:SRL786444 TBC786443:TBH786444 TKY786443:TLD786444 TUU786443:TUZ786444 UEQ786443:UEV786444 UOM786443:UOR786444 UYI786443:UYN786444 VIE786443:VIJ786444 VSA786443:VSF786444 WBW786443:WCB786444 WLS786443:WLX786444 WVO786443:WVT786444 G851979:L851980 JC851979:JH851980 SY851979:TD851980 ACU851979:ACZ851980 AMQ851979:AMV851980 AWM851979:AWR851980 BGI851979:BGN851980 BQE851979:BQJ851980 CAA851979:CAF851980 CJW851979:CKB851980 CTS851979:CTX851980 DDO851979:DDT851980 DNK851979:DNP851980 DXG851979:DXL851980 EHC851979:EHH851980 EQY851979:ERD851980 FAU851979:FAZ851980 FKQ851979:FKV851980 FUM851979:FUR851980 GEI851979:GEN851980 GOE851979:GOJ851980 GYA851979:GYF851980 HHW851979:HIB851980 HRS851979:HRX851980 IBO851979:IBT851980 ILK851979:ILP851980 IVG851979:IVL851980 JFC851979:JFH851980 JOY851979:JPD851980 JYU851979:JYZ851980 KIQ851979:KIV851980 KSM851979:KSR851980 LCI851979:LCN851980 LME851979:LMJ851980 LWA851979:LWF851980 MFW851979:MGB851980 MPS851979:MPX851980 MZO851979:MZT851980 NJK851979:NJP851980 NTG851979:NTL851980 ODC851979:ODH851980 OMY851979:OND851980 OWU851979:OWZ851980 PGQ851979:PGV851980 PQM851979:PQR851980 QAI851979:QAN851980 QKE851979:QKJ851980 QUA851979:QUF851980 RDW851979:REB851980 RNS851979:RNX851980 RXO851979:RXT851980 SHK851979:SHP851980 SRG851979:SRL851980 TBC851979:TBH851980 TKY851979:TLD851980 TUU851979:TUZ851980 UEQ851979:UEV851980 UOM851979:UOR851980 UYI851979:UYN851980 VIE851979:VIJ851980 VSA851979:VSF851980 WBW851979:WCB851980 WLS851979:WLX851980 WVO851979:WVT851980 G917515:L917516 JC917515:JH917516 SY917515:TD917516 ACU917515:ACZ917516 AMQ917515:AMV917516 AWM917515:AWR917516 BGI917515:BGN917516 BQE917515:BQJ917516 CAA917515:CAF917516 CJW917515:CKB917516 CTS917515:CTX917516 DDO917515:DDT917516 DNK917515:DNP917516 DXG917515:DXL917516 EHC917515:EHH917516 EQY917515:ERD917516 FAU917515:FAZ917516 FKQ917515:FKV917516 FUM917515:FUR917516 GEI917515:GEN917516 GOE917515:GOJ917516 GYA917515:GYF917516 HHW917515:HIB917516 HRS917515:HRX917516 IBO917515:IBT917516 ILK917515:ILP917516 IVG917515:IVL917516 JFC917515:JFH917516 JOY917515:JPD917516 JYU917515:JYZ917516 KIQ917515:KIV917516 KSM917515:KSR917516 LCI917515:LCN917516 LME917515:LMJ917516 LWA917515:LWF917516 MFW917515:MGB917516 MPS917515:MPX917516 MZO917515:MZT917516 NJK917515:NJP917516 NTG917515:NTL917516 ODC917515:ODH917516 OMY917515:OND917516 OWU917515:OWZ917516 PGQ917515:PGV917516 PQM917515:PQR917516 QAI917515:QAN917516 QKE917515:QKJ917516 QUA917515:QUF917516 RDW917515:REB917516 RNS917515:RNX917516 RXO917515:RXT917516 SHK917515:SHP917516 SRG917515:SRL917516 TBC917515:TBH917516 TKY917515:TLD917516 TUU917515:TUZ917516 UEQ917515:UEV917516 UOM917515:UOR917516 UYI917515:UYN917516 VIE917515:VIJ917516 VSA917515:VSF917516 WBW917515:WCB917516 WLS917515:WLX917516 WVO917515:WVT917516 G983051:L983052 JC983051:JH983052 SY983051:TD983052 ACU983051:ACZ983052 AMQ983051:AMV983052 AWM983051:AWR983052 BGI983051:BGN983052 BQE983051:BQJ983052 CAA983051:CAF983052 CJW983051:CKB983052 CTS983051:CTX983052 DDO983051:DDT983052 DNK983051:DNP983052 DXG983051:DXL983052 EHC983051:EHH983052 EQY983051:ERD983052 FAU983051:FAZ983052 FKQ983051:FKV983052 FUM983051:FUR983052 GEI983051:GEN983052 GOE983051:GOJ983052 GYA983051:GYF983052 HHW983051:HIB983052 HRS983051:HRX983052 IBO983051:IBT983052 ILK983051:ILP983052 IVG983051:IVL983052 JFC983051:JFH983052 JOY983051:JPD983052 JYU983051:JYZ983052 KIQ983051:KIV983052 KSM983051:KSR983052 LCI983051:LCN983052 LME983051:LMJ983052 LWA983051:LWF983052 MFW983051:MGB983052 MPS983051:MPX983052 MZO983051:MZT983052 NJK983051:NJP983052 NTG983051:NTL983052 ODC983051:ODH983052 OMY983051:OND983052 OWU983051:OWZ983052 PGQ983051:PGV983052 PQM983051:PQR983052 QAI983051:QAN983052 QKE983051:QKJ983052 QUA983051:QUF983052 RDW983051:REB983052 RNS983051:RNX983052 RXO983051:RXT983052 SHK983051:SHP983052 SRG983051:SRL983052 TBC983051:TBH983052 TKY983051:TLD983052 TUU983051:TUZ983052 UEQ983051:UEV983052 UOM983051:UOR983052 UYI983051:UYN983052 VIE983051:VIJ983052 VSA983051:VSF983052 WBW983051:WCB983052 WLS983051:WLX983052 WVO983051:WVT983052 N9:O9 JJ9:JK9 TF9:TG9 ADB9:ADC9 AMX9:AMY9 AWT9:AWU9 BGP9:BGQ9 BQL9:BQM9 CAH9:CAI9 CKD9:CKE9 CTZ9:CUA9 DDV9:DDW9 DNR9:DNS9 DXN9:DXO9 EHJ9:EHK9 ERF9:ERG9 FBB9:FBC9 FKX9:FKY9 FUT9:FUU9 GEP9:GEQ9 GOL9:GOM9 GYH9:GYI9 HID9:HIE9 HRZ9:HSA9 IBV9:IBW9 ILR9:ILS9 IVN9:IVO9 JFJ9:JFK9 JPF9:JPG9 JZB9:JZC9 KIX9:KIY9 KST9:KSU9 LCP9:LCQ9 LML9:LMM9 LWH9:LWI9 MGD9:MGE9 MPZ9:MQA9 MZV9:MZW9 NJR9:NJS9 NTN9:NTO9 ODJ9:ODK9 ONF9:ONG9 OXB9:OXC9 PGX9:PGY9 PQT9:PQU9 QAP9:QAQ9 QKL9:QKM9 QUH9:QUI9 RED9:REE9 RNZ9:ROA9 RXV9:RXW9 SHR9:SHS9 SRN9:SRO9 TBJ9:TBK9 TLF9:TLG9 TVB9:TVC9 UEX9:UEY9 UOT9:UOU9 UYP9:UYQ9 VIL9:VIM9 VSH9:VSI9 WCD9:WCE9 WLZ9:WMA9 WVV9:WVW9 N65545:O65545 JJ65545:JK65545 TF65545:TG65545 ADB65545:ADC65545 AMX65545:AMY65545 AWT65545:AWU65545 BGP65545:BGQ65545 BQL65545:BQM65545 CAH65545:CAI65545 CKD65545:CKE65545 CTZ65545:CUA65545 DDV65545:DDW65545 DNR65545:DNS65545 DXN65545:DXO65545 EHJ65545:EHK65545 ERF65545:ERG65545 FBB65545:FBC65545 FKX65545:FKY65545 FUT65545:FUU65545 GEP65545:GEQ65545 GOL65545:GOM65545 GYH65545:GYI65545 HID65545:HIE65545 HRZ65545:HSA65545 IBV65545:IBW65545 ILR65545:ILS65545 IVN65545:IVO65545 JFJ65545:JFK65545 JPF65545:JPG65545 JZB65545:JZC65545 KIX65545:KIY65545 KST65545:KSU65545 LCP65545:LCQ65545 LML65545:LMM65545 LWH65545:LWI65545 MGD65545:MGE65545 MPZ65545:MQA65545 MZV65545:MZW65545 NJR65545:NJS65545 NTN65545:NTO65545 ODJ65545:ODK65545 ONF65545:ONG65545 OXB65545:OXC65545 PGX65545:PGY65545 PQT65545:PQU65545 QAP65545:QAQ65545 QKL65545:QKM65545 QUH65545:QUI65545 RED65545:REE65545 RNZ65545:ROA65545 RXV65545:RXW65545 SHR65545:SHS65545 SRN65545:SRO65545 TBJ65545:TBK65545 TLF65545:TLG65545 TVB65545:TVC65545 UEX65545:UEY65545 UOT65545:UOU65545 UYP65545:UYQ65545 VIL65545:VIM65545 VSH65545:VSI65545 WCD65545:WCE65545 WLZ65545:WMA65545 WVV65545:WVW65545 N131081:O131081 JJ131081:JK131081 TF131081:TG131081 ADB131081:ADC131081 AMX131081:AMY131081 AWT131081:AWU131081 BGP131081:BGQ131081 BQL131081:BQM131081 CAH131081:CAI131081 CKD131081:CKE131081 CTZ131081:CUA131081 DDV131081:DDW131081 DNR131081:DNS131081 DXN131081:DXO131081 EHJ131081:EHK131081 ERF131081:ERG131081 FBB131081:FBC131081 FKX131081:FKY131081 FUT131081:FUU131081 GEP131081:GEQ131081 GOL131081:GOM131081 GYH131081:GYI131081 HID131081:HIE131081 HRZ131081:HSA131081 IBV131081:IBW131081 ILR131081:ILS131081 IVN131081:IVO131081 JFJ131081:JFK131081 JPF131081:JPG131081 JZB131081:JZC131081 KIX131081:KIY131081 KST131081:KSU131081 LCP131081:LCQ131081 LML131081:LMM131081 LWH131081:LWI131081 MGD131081:MGE131081 MPZ131081:MQA131081 MZV131081:MZW131081 NJR131081:NJS131081 NTN131081:NTO131081 ODJ131081:ODK131081 ONF131081:ONG131081 OXB131081:OXC131081 PGX131081:PGY131081 PQT131081:PQU131081 QAP131081:QAQ131081 QKL131081:QKM131081 QUH131081:QUI131081 RED131081:REE131081 RNZ131081:ROA131081 RXV131081:RXW131081 SHR131081:SHS131081 SRN131081:SRO131081 TBJ131081:TBK131081 TLF131081:TLG131081 TVB131081:TVC131081 UEX131081:UEY131081 UOT131081:UOU131081 UYP131081:UYQ131081 VIL131081:VIM131081 VSH131081:VSI131081 WCD131081:WCE131081 WLZ131081:WMA131081 WVV131081:WVW131081 N196617:O196617 JJ196617:JK196617 TF196617:TG196617 ADB196617:ADC196617 AMX196617:AMY196617 AWT196617:AWU196617 BGP196617:BGQ196617 BQL196617:BQM196617 CAH196617:CAI196617 CKD196617:CKE196617 CTZ196617:CUA196617 DDV196617:DDW196617 DNR196617:DNS196617 DXN196617:DXO196617 EHJ196617:EHK196617 ERF196617:ERG196617 FBB196617:FBC196617 FKX196617:FKY196617 FUT196617:FUU196617 GEP196617:GEQ196617 GOL196617:GOM196617 GYH196617:GYI196617 HID196617:HIE196617 HRZ196617:HSA196617 IBV196617:IBW196617 ILR196617:ILS196617 IVN196617:IVO196617 JFJ196617:JFK196617 JPF196617:JPG196617 JZB196617:JZC196617 KIX196617:KIY196617 KST196617:KSU196617 LCP196617:LCQ196617 LML196617:LMM196617 LWH196617:LWI196617 MGD196617:MGE196617 MPZ196617:MQA196617 MZV196617:MZW196617 NJR196617:NJS196617 NTN196617:NTO196617 ODJ196617:ODK196617 ONF196617:ONG196617 OXB196617:OXC196617 PGX196617:PGY196617 PQT196617:PQU196617 QAP196617:QAQ196617 QKL196617:QKM196617 QUH196617:QUI196617 RED196617:REE196617 RNZ196617:ROA196617 RXV196617:RXW196617 SHR196617:SHS196617 SRN196617:SRO196617 TBJ196617:TBK196617 TLF196617:TLG196617 TVB196617:TVC196617 UEX196617:UEY196617 UOT196617:UOU196617 UYP196617:UYQ196617 VIL196617:VIM196617 VSH196617:VSI196617 WCD196617:WCE196617 WLZ196617:WMA196617 WVV196617:WVW196617 N262153:O262153 JJ262153:JK262153 TF262153:TG262153 ADB262153:ADC262153 AMX262153:AMY262153 AWT262153:AWU262153 BGP262153:BGQ262153 BQL262153:BQM262153 CAH262153:CAI262153 CKD262153:CKE262153 CTZ262153:CUA262153 DDV262153:DDW262153 DNR262153:DNS262153 DXN262153:DXO262153 EHJ262153:EHK262153 ERF262153:ERG262153 FBB262153:FBC262153 FKX262153:FKY262153 FUT262153:FUU262153 GEP262153:GEQ262153 GOL262153:GOM262153 GYH262153:GYI262153 HID262153:HIE262153 HRZ262153:HSA262153 IBV262153:IBW262153 ILR262153:ILS262153 IVN262153:IVO262153 JFJ262153:JFK262153 JPF262153:JPG262153 JZB262153:JZC262153 KIX262153:KIY262153 KST262153:KSU262153 LCP262153:LCQ262153 LML262153:LMM262153 LWH262153:LWI262153 MGD262153:MGE262153 MPZ262153:MQA262153 MZV262153:MZW262153 NJR262153:NJS262153 NTN262153:NTO262153 ODJ262153:ODK262153 ONF262153:ONG262153 OXB262153:OXC262153 PGX262153:PGY262153 PQT262153:PQU262153 QAP262153:QAQ262153 QKL262153:QKM262153 QUH262153:QUI262153 RED262153:REE262153 RNZ262153:ROA262153 RXV262153:RXW262153 SHR262153:SHS262153 SRN262153:SRO262153 TBJ262153:TBK262153 TLF262153:TLG262153 TVB262153:TVC262153 UEX262153:UEY262153 UOT262153:UOU262153 UYP262153:UYQ262153 VIL262153:VIM262153 VSH262153:VSI262153 WCD262153:WCE262153 WLZ262153:WMA262153 WVV262153:WVW262153 N327689:O327689 JJ327689:JK327689 TF327689:TG327689 ADB327689:ADC327689 AMX327689:AMY327689 AWT327689:AWU327689 BGP327689:BGQ327689 BQL327689:BQM327689 CAH327689:CAI327689 CKD327689:CKE327689 CTZ327689:CUA327689 DDV327689:DDW327689 DNR327689:DNS327689 DXN327689:DXO327689 EHJ327689:EHK327689 ERF327689:ERG327689 FBB327689:FBC327689 FKX327689:FKY327689 FUT327689:FUU327689 GEP327689:GEQ327689 GOL327689:GOM327689 GYH327689:GYI327689 HID327689:HIE327689 HRZ327689:HSA327689 IBV327689:IBW327689 ILR327689:ILS327689 IVN327689:IVO327689 JFJ327689:JFK327689 JPF327689:JPG327689 JZB327689:JZC327689 KIX327689:KIY327689 KST327689:KSU327689 LCP327689:LCQ327689 LML327689:LMM327689 LWH327689:LWI327689 MGD327689:MGE327689 MPZ327689:MQA327689 MZV327689:MZW327689 NJR327689:NJS327689 NTN327689:NTO327689 ODJ327689:ODK327689 ONF327689:ONG327689 OXB327689:OXC327689 PGX327689:PGY327689 PQT327689:PQU327689 QAP327689:QAQ327689 QKL327689:QKM327689 QUH327689:QUI327689 RED327689:REE327689 RNZ327689:ROA327689 RXV327689:RXW327689 SHR327689:SHS327689 SRN327689:SRO327689 TBJ327689:TBK327689 TLF327689:TLG327689 TVB327689:TVC327689 UEX327689:UEY327689 UOT327689:UOU327689 UYP327689:UYQ327689 VIL327689:VIM327689 VSH327689:VSI327689 WCD327689:WCE327689 WLZ327689:WMA327689 WVV327689:WVW327689 N393225:O393225 JJ393225:JK393225 TF393225:TG393225 ADB393225:ADC393225 AMX393225:AMY393225 AWT393225:AWU393225 BGP393225:BGQ393225 BQL393225:BQM393225 CAH393225:CAI393225 CKD393225:CKE393225 CTZ393225:CUA393225 DDV393225:DDW393225 DNR393225:DNS393225 DXN393225:DXO393225 EHJ393225:EHK393225 ERF393225:ERG393225 FBB393225:FBC393225 FKX393225:FKY393225 FUT393225:FUU393225 GEP393225:GEQ393225 GOL393225:GOM393225 GYH393225:GYI393225 HID393225:HIE393225 HRZ393225:HSA393225 IBV393225:IBW393225 ILR393225:ILS393225 IVN393225:IVO393225 JFJ393225:JFK393225 JPF393225:JPG393225 JZB393225:JZC393225 KIX393225:KIY393225 KST393225:KSU393225 LCP393225:LCQ393225 LML393225:LMM393225 LWH393225:LWI393225 MGD393225:MGE393225 MPZ393225:MQA393225 MZV393225:MZW393225 NJR393225:NJS393225 NTN393225:NTO393225 ODJ393225:ODK393225 ONF393225:ONG393225 OXB393225:OXC393225 PGX393225:PGY393225 PQT393225:PQU393225 QAP393225:QAQ393225 QKL393225:QKM393225 QUH393225:QUI393225 RED393225:REE393225 RNZ393225:ROA393225 RXV393225:RXW393225 SHR393225:SHS393225 SRN393225:SRO393225 TBJ393225:TBK393225 TLF393225:TLG393225 TVB393225:TVC393225 UEX393225:UEY393225 UOT393225:UOU393225 UYP393225:UYQ393225 VIL393225:VIM393225 VSH393225:VSI393225 WCD393225:WCE393225 WLZ393225:WMA393225 WVV393225:WVW393225 N458761:O458761 JJ458761:JK458761 TF458761:TG458761 ADB458761:ADC458761 AMX458761:AMY458761 AWT458761:AWU458761 BGP458761:BGQ458761 BQL458761:BQM458761 CAH458761:CAI458761 CKD458761:CKE458761 CTZ458761:CUA458761 DDV458761:DDW458761 DNR458761:DNS458761 DXN458761:DXO458761 EHJ458761:EHK458761 ERF458761:ERG458761 FBB458761:FBC458761 FKX458761:FKY458761 FUT458761:FUU458761 GEP458761:GEQ458761 GOL458761:GOM458761 GYH458761:GYI458761 HID458761:HIE458761 HRZ458761:HSA458761 IBV458761:IBW458761 ILR458761:ILS458761 IVN458761:IVO458761 JFJ458761:JFK458761 JPF458761:JPG458761 JZB458761:JZC458761 KIX458761:KIY458761 KST458761:KSU458761 LCP458761:LCQ458761 LML458761:LMM458761 LWH458761:LWI458761 MGD458761:MGE458761 MPZ458761:MQA458761 MZV458761:MZW458761 NJR458761:NJS458761 NTN458761:NTO458761 ODJ458761:ODK458761 ONF458761:ONG458761 OXB458761:OXC458761 PGX458761:PGY458761 PQT458761:PQU458761 QAP458761:QAQ458761 QKL458761:QKM458761 QUH458761:QUI458761 RED458761:REE458761 RNZ458761:ROA458761 RXV458761:RXW458761 SHR458761:SHS458761 SRN458761:SRO458761 TBJ458761:TBK458761 TLF458761:TLG458761 TVB458761:TVC458761 UEX458761:UEY458761 UOT458761:UOU458761 UYP458761:UYQ458761 VIL458761:VIM458761 VSH458761:VSI458761 WCD458761:WCE458761 WLZ458761:WMA458761 WVV458761:WVW458761 N524297:O524297 JJ524297:JK524297 TF524297:TG524297 ADB524297:ADC524297 AMX524297:AMY524297 AWT524297:AWU524297 BGP524297:BGQ524297 BQL524297:BQM524297 CAH524297:CAI524297 CKD524297:CKE524297 CTZ524297:CUA524297 DDV524297:DDW524297 DNR524297:DNS524297 DXN524297:DXO524297 EHJ524297:EHK524297 ERF524297:ERG524297 FBB524297:FBC524297 FKX524297:FKY524297 FUT524297:FUU524297 GEP524297:GEQ524297 GOL524297:GOM524297 GYH524297:GYI524297 HID524297:HIE524297 HRZ524297:HSA524297 IBV524297:IBW524297 ILR524297:ILS524297 IVN524297:IVO524297 JFJ524297:JFK524297 JPF524297:JPG524297 JZB524297:JZC524297 KIX524297:KIY524297 KST524297:KSU524297 LCP524297:LCQ524297 LML524297:LMM524297 LWH524297:LWI524297 MGD524297:MGE524297 MPZ524297:MQA524297 MZV524297:MZW524297 NJR524297:NJS524297 NTN524297:NTO524297 ODJ524297:ODK524297 ONF524297:ONG524297 OXB524297:OXC524297 PGX524297:PGY524297 PQT524297:PQU524297 QAP524297:QAQ524297 QKL524297:QKM524297 QUH524297:QUI524297 RED524297:REE524297 RNZ524297:ROA524297 RXV524297:RXW524297 SHR524297:SHS524297 SRN524297:SRO524297 TBJ524297:TBK524297 TLF524297:TLG524297 TVB524297:TVC524297 UEX524297:UEY524297 UOT524297:UOU524297 UYP524297:UYQ524297 VIL524297:VIM524297 VSH524297:VSI524297 WCD524297:WCE524297 WLZ524297:WMA524297 WVV524297:WVW524297 N589833:O589833 JJ589833:JK589833 TF589833:TG589833 ADB589833:ADC589833 AMX589833:AMY589833 AWT589833:AWU589833 BGP589833:BGQ589833 BQL589833:BQM589833 CAH589833:CAI589833 CKD589833:CKE589833 CTZ589833:CUA589833 DDV589833:DDW589833 DNR589833:DNS589833 DXN589833:DXO589833 EHJ589833:EHK589833 ERF589833:ERG589833 FBB589833:FBC589833 FKX589833:FKY589833 FUT589833:FUU589833 GEP589833:GEQ589833 GOL589833:GOM589833 GYH589833:GYI589833 HID589833:HIE589833 HRZ589833:HSA589833 IBV589833:IBW589833 ILR589833:ILS589833 IVN589833:IVO589833 JFJ589833:JFK589833 JPF589833:JPG589833 JZB589833:JZC589833 KIX589833:KIY589833 KST589833:KSU589833 LCP589833:LCQ589833 LML589833:LMM589833 LWH589833:LWI589833 MGD589833:MGE589833 MPZ589833:MQA589833 MZV589833:MZW589833 NJR589833:NJS589833 NTN589833:NTO589833 ODJ589833:ODK589833 ONF589833:ONG589833 OXB589833:OXC589833 PGX589833:PGY589833 PQT589833:PQU589833 QAP589833:QAQ589833 QKL589833:QKM589833 QUH589833:QUI589833 RED589833:REE589833 RNZ589833:ROA589833 RXV589833:RXW589833 SHR589833:SHS589833 SRN589833:SRO589833 TBJ589833:TBK589833 TLF589833:TLG589833 TVB589833:TVC589833 UEX589833:UEY589833 UOT589833:UOU589833 UYP589833:UYQ589833 VIL589833:VIM589833 VSH589833:VSI589833 WCD589833:WCE589833 WLZ589833:WMA589833 WVV589833:WVW589833 N655369:O655369 JJ655369:JK655369 TF655369:TG655369 ADB655369:ADC655369 AMX655369:AMY655369 AWT655369:AWU655369 BGP655369:BGQ655369 BQL655369:BQM655369 CAH655369:CAI655369 CKD655369:CKE655369 CTZ655369:CUA655369 DDV655369:DDW655369 DNR655369:DNS655369 DXN655369:DXO655369 EHJ655369:EHK655369 ERF655369:ERG655369 FBB655369:FBC655369 FKX655369:FKY655369 FUT655369:FUU655369 GEP655369:GEQ655369 GOL655369:GOM655369 GYH655369:GYI655369 HID655369:HIE655369 HRZ655369:HSA655369 IBV655369:IBW655369 ILR655369:ILS655369 IVN655369:IVO655369 JFJ655369:JFK655369 JPF655369:JPG655369 JZB655369:JZC655369 KIX655369:KIY655369 KST655369:KSU655369 LCP655369:LCQ655369 LML655369:LMM655369 LWH655369:LWI655369 MGD655369:MGE655369 MPZ655369:MQA655369 MZV655369:MZW655369 NJR655369:NJS655369 NTN655369:NTO655369 ODJ655369:ODK655369 ONF655369:ONG655369 OXB655369:OXC655369 PGX655369:PGY655369 PQT655369:PQU655369 QAP655369:QAQ655369 QKL655369:QKM655369 QUH655369:QUI655369 RED655369:REE655369 RNZ655369:ROA655369 RXV655369:RXW655369 SHR655369:SHS655369 SRN655369:SRO655369 TBJ655369:TBK655369 TLF655369:TLG655369 TVB655369:TVC655369 UEX655369:UEY655369 UOT655369:UOU655369 UYP655369:UYQ655369 VIL655369:VIM655369 VSH655369:VSI655369 WCD655369:WCE655369 WLZ655369:WMA655369 WVV655369:WVW655369 N720905:O720905 JJ720905:JK720905 TF720905:TG720905 ADB720905:ADC720905 AMX720905:AMY720905 AWT720905:AWU720905 BGP720905:BGQ720905 BQL720905:BQM720905 CAH720905:CAI720905 CKD720905:CKE720905 CTZ720905:CUA720905 DDV720905:DDW720905 DNR720905:DNS720905 DXN720905:DXO720905 EHJ720905:EHK720905 ERF720905:ERG720905 FBB720905:FBC720905 FKX720905:FKY720905 FUT720905:FUU720905 GEP720905:GEQ720905 GOL720905:GOM720905 GYH720905:GYI720905 HID720905:HIE720905 HRZ720905:HSA720905 IBV720905:IBW720905 ILR720905:ILS720905 IVN720905:IVO720905 JFJ720905:JFK720905 JPF720905:JPG720905 JZB720905:JZC720905 KIX720905:KIY720905 KST720905:KSU720905 LCP720905:LCQ720905 LML720905:LMM720905 LWH720905:LWI720905 MGD720905:MGE720905 MPZ720905:MQA720905 MZV720905:MZW720905 NJR720905:NJS720905 NTN720905:NTO720905 ODJ720905:ODK720905 ONF720905:ONG720905 OXB720905:OXC720905 PGX720905:PGY720905 PQT720905:PQU720905 QAP720905:QAQ720905 QKL720905:QKM720905 QUH720905:QUI720905 RED720905:REE720905 RNZ720905:ROA720905 RXV720905:RXW720905 SHR720905:SHS720905 SRN720905:SRO720905 TBJ720905:TBK720905 TLF720905:TLG720905 TVB720905:TVC720905 UEX720905:UEY720905 UOT720905:UOU720905 UYP720905:UYQ720905 VIL720905:VIM720905 VSH720905:VSI720905 WCD720905:WCE720905 WLZ720905:WMA720905 WVV720905:WVW720905 N786441:O786441 JJ786441:JK786441 TF786441:TG786441 ADB786441:ADC786441 AMX786441:AMY786441 AWT786441:AWU786441 BGP786441:BGQ786441 BQL786441:BQM786441 CAH786441:CAI786441 CKD786441:CKE786441 CTZ786441:CUA786441 DDV786441:DDW786441 DNR786441:DNS786441 DXN786441:DXO786441 EHJ786441:EHK786441 ERF786441:ERG786441 FBB786441:FBC786441 FKX786441:FKY786441 FUT786441:FUU786441 GEP786441:GEQ786441 GOL786441:GOM786441 GYH786441:GYI786441 HID786441:HIE786441 HRZ786441:HSA786441 IBV786441:IBW786441 ILR786441:ILS786441 IVN786441:IVO786441 JFJ786441:JFK786441 JPF786441:JPG786441 JZB786441:JZC786441 KIX786441:KIY786441 KST786441:KSU786441 LCP786441:LCQ786441 LML786441:LMM786441 LWH786441:LWI786441 MGD786441:MGE786441 MPZ786441:MQA786441 MZV786441:MZW786441 NJR786441:NJS786441 NTN786441:NTO786441 ODJ786441:ODK786441 ONF786441:ONG786441 OXB786441:OXC786441 PGX786441:PGY786441 PQT786441:PQU786441 QAP786441:QAQ786441 QKL786441:QKM786441 QUH786441:QUI786441 RED786441:REE786441 RNZ786441:ROA786441 RXV786441:RXW786441 SHR786441:SHS786441 SRN786441:SRO786441 TBJ786441:TBK786441 TLF786441:TLG786441 TVB786441:TVC786441 UEX786441:UEY786441 UOT786441:UOU786441 UYP786441:UYQ786441 VIL786441:VIM786441 VSH786441:VSI786441 WCD786441:WCE786441 WLZ786441:WMA786441 WVV786441:WVW786441 N851977:O851977 JJ851977:JK851977 TF851977:TG851977 ADB851977:ADC851977 AMX851977:AMY851977 AWT851977:AWU851977 BGP851977:BGQ851977 BQL851977:BQM851977 CAH851977:CAI851977 CKD851977:CKE851977 CTZ851977:CUA851977 DDV851977:DDW851977 DNR851977:DNS851977 DXN851977:DXO851977 EHJ851977:EHK851977 ERF851977:ERG851977 FBB851977:FBC851977 FKX851977:FKY851977 FUT851977:FUU851977 GEP851977:GEQ851977 GOL851977:GOM851977 GYH851977:GYI851977 HID851977:HIE851977 HRZ851977:HSA851977 IBV851977:IBW851977 ILR851977:ILS851977 IVN851977:IVO851977 JFJ851977:JFK851977 JPF851977:JPG851977 JZB851977:JZC851977 KIX851977:KIY851977 KST851977:KSU851977 LCP851977:LCQ851977 LML851977:LMM851977 LWH851977:LWI851977 MGD851977:MGE851977 MPZ851977:MQA851977 MZV851977:MZW851977 NJR851977:NJS851977 NTN851977:NTO851977 ODJ851977:ODK851977 ONF851977:ONG851977 OXB851977:OXC851977 PGX851977:PGY851977 PQT851977:PQU851977 QAP851977:QAQ851977 QKL851977:QKM851977 QUH851977:QUI851977 RED851977:REE851977 RNZ851977:ROA851977 RXV851977:RXW851977 SHR851977:SHS851977 SRN851977:SRO851977 TBJ851977:TBK851977 TLF851977:TLG851977 TVB851977:TVC851977 UEX851977:UEY851977 UOT851977:UOU851977 UYP851977:UYQ851977 VIL851977:VIM851977 VSH851977:VSI851977 WCD851977:WCE851977 WLZ851977:WMA851977 WVV851977:WVW851977 N917513:O917513 JJ917513:JK917513 TF917513:TG917513 ADB917513:ADC917513 AMX917513:AMY917513 AWT917513:AWU917513 BGP917513:BGQ917513 BQL917513:BQM917513 CAH917513:CAI917513 CKD917513:CKE917513 CTZ917513:CUA917513 DDV917513:DDW917513 DNR917513:DNS917513 DXN917513:DXO917513 EHJ917513:EHK917513 ERF917513:ERG917513 FBB917513:FBC917513 FKX917513:FKY917513 FUT917513:FUU917513 GEP917513:GEQ917513 GOL917513:GOM917513 GYH917513:GYI917513 HID917513:HIE917513 HRZ917513:HSA917513 IBV917513:IBW917513 ILR917513:ILS917513 IVN917513:IVO917513 JFJ917513:JFK917513 JPF917513:JPG917513 JZB917513:JZC917513 KIX917513:KIY917513 KST917513:KSU917513 LCP917513:LCQ917513 LML917513:LMM917513 LWH917513:LWI917513 MGD917513:MGE917513 MPZ917513:MQA917513 MZV917513:MZW917513 NJR917513:NJS917513 NTN917513:NTO917513 ODJ917513:ODK917513 ONF917513:ONG917513 OXB917513:OXC917513 PGX917513:PGY917513 PQT917513:PQU917513 QAP917513:QAQ917513 QKL917513:QKM917513 QUH917513:QUI917513 RED917513:REE917513 RNZ917513:ROA917513 RXV917513:RXW917513 SHR917513:SHS917513 SRN917513:SRO917513 TBJ917513:TBK917513 TLF917513:TLG917513 TVB917513:TVC917513 UEX917513:UEY917513 UOT917513:UOU917513 UYP917513:UYQ917513 VIL917513:VIM917513 VSH917513:VSI917513 WCD917513:WCE917513 WLZ917513:WMA917513 WVV917513:WVW917513 N983049:O983049 JJ983049:JK983049 TF983049:TG983049 ADB983049:ADC983049 AMX983049:AMY983049 AWT983049:AWU983049 BGP983049:BGQ983049 BQL983049:BQM983049 CAH983049:CAI983049 CKD983049:CKE983049 CTZ983049:CUA983049 DDV983049:DDW983049 DNR983049:DNS983049 DXN983049:DXO983049 EHJ983049:EHK983049 ERF983049:ERG983049 FBB983049:FBC983049 FKX983049:FKY983049 FUT983049:FUU983049 GEP983049:GEQ983049 GOL983049:GOM983049 GYH983049:GYI983049 HID983049:HIE983049 HRZ983049:HSA983049 IBV983049:IBW983049 ILR983049:ILS983049 IVN983049:IVO983049 JFJ983049:JFK983049 JPF983049:JPG983049 JZB983049:JZC983049 KIX983049:KIY983049 KST983049:KSU983049 LCP983049:LCQ983049 LML983049:LMM983049 LWH983049:LWI983049 MGD983049:MGE983049 MPZ983049:MQA983049 MZV983049:MZW983049 NJR983049:NJS983049 NTN983049:NTO983049 ODJ983049:ODK983049 ONF983049:ONG983049 OXB983049:OXC983049 PGX983049:PGY983049 PQT983049:PQU983049 QAP983049:QAQ983049 QKL983049:QKM983049 QUH983049:QUI983049 RED983049:REE983049 RNZ983049:ROA983049 RXV983049:RXW983049 SHR983049:SHS983049 SRN983049:SRO983049 TBJ983049:TBK983049 TLF983049:TLG983049 TVB983049:TVC983049 UEX983049:UEY983049 UOT983049:UOU983049 UYP983049:UYQ983049 VIL983049:VIM983049 VSH983049:VSI983049 WCD983049:WCE983049 WLZ983049:WMA983049 WVV983049:WVW983049 P9:P20 JL9:JL20 TH9:TH20 ADD9:ADD20 AMZ9:AMZ20 AWV9:AWV20 BGR9:BGR20 BQN9:BQN20 CAJ9:CAJ20 CKF9:CKF20 CUB9:CUB20 DDX9:DDX20 DNT9:DNT20 DXP9:DXP20 EHL9:EHL20 ERH9:ERH20 FBD9:FBD20 FKZ9:FKZ20 FUV9:FUV20 GER9:GER20 GON9:GON20 GYJ9:GYJ20 HIF9:HIF20 HSB9:HSB20 IBX9:IBX20 ILT9:ILT20 IVP9:IVP20 JFL9:JFL20 JPH9:JPH20 JZD9:JZD20 KIZ9:KIZ20 KSV9:KSV20 LCR9:LCR20 LMN9:LMN20 LWJ9:LWJ20 MGF9:MGF20 MQB9:MQB20 MZX9:MZX20 NJT9:NJT20 NTP9:NTP20 ODL9:ODL20 ONH9:ONH20 OXD9:OXD20 PGZ9:PGZ20 PQV9:PQV20 QAR9:QAR20 QKN9:QKN20 QUJ9:QUJ20 REF9:REF20 ROB9:ROB20 RXX9:RXX20 SHT9:SHT20 SRP9:SRP20 TBL9:TBL20 TLH9:TLH20 TVD9:TVD20 UEZ9:UEZ20 UOV9:UOV20 UYR9:UYR20 VIN9:VIN20 VSJ9:VSJ20 WCF9:WCF20 WMB9:WMB20 WVX9:WVX20 P65545:P65556 JL65545:JL65556 TH65545:TH65556 ADD65545:ADD65556 AMZ65545:AMZ65556 AWV65545:AWV65556 BGR65545:BGR65556 BQN65545:BQN65556 CAJ65545:CAJ65556 CKF65545:CKF65556 CUB65545:CUB65556 DDX65545:DDX65556 DNT65545:DNT65556 DXP65545:DXP65556 EHL65545:EHL65556 ERH65545:ERH65556 FBD65545:FBD65556 FKZ65545:FKZ65556 FUV65545:FUV65556 GER65545:GER65556 GON65545:GON65556 GYJ65545:GYJ65556 HIF65545:HIF65556 HSB65545:HSB65556 IBX65545:IBX65556 ILT65545:ILT65556 IVP65545:IVP65556 JFL65545:JFL65556 JPH65545:JPH65556 JZD65545:JZD65556 KIZ65545:KIZ65556 KSV65545:KSV65556 LCR65545:LCR65556 LMN65545:LMN65556 LWJ65545:LWJ65556 MGF65545:MGF65556 MQB65545:MQB65556 MZX65545:MZX65556 NJT65545:NJT65556 NTP65545:NTP65556 ODL65545:ODL65556 ONH65545:ONH65556 OXD65545:OXD65556 PGZ65545:PGZ65556 PQV65545:PQV65556 QAR65545:QAR65556 QKN65545:QKN65556 QUJ65545:QUJ65556 REF65545:REF65556 ROB65545:ROB65556 RXX65545:RXX65556 SHT65545:SHT65556 SRP65545:SRP65556 TBL65545:TBL65556 TLH65545:TLH65556 TVD65545:TVD65556 UEZ65545:UEZ65556 UOV65545:UOV65556 UYR65545:UYR65556 VIN65545:VIN65556 VSJ65545:VSJ65556 WCF65545:WCF65556 WMB65545:WMB65556 WVX65545:WVX65556 P131081:P131092 JL131081:JL131092 TH131081:TH131092 ADD131081:ADD131092 AMZ131081:AMZ131092 AWV131081:AWV131092 BGR131081:BGR131092 BQN131081:BQN131092 CAJ131081:CAJ131092 CKF131081:CKF131092 CUB131081:CUB131092 DDX131081:DDX131092 DNT131081:DNT131092 DXP131081:DXP131092 EHL131081:EHL131092 ERH131081:ERH131092 FBD131081:FBD131092 FKZ131081:FKZ131092 FUV131081:FUV131092 GER131081:GER131092 GON131081:GON131092 GYJ131081:GYJ131092 HIF131081:HIF131092 HSB131081:HSB131092 IBX131081:IBX131092 ILT131081:ILT131092 IVP131081:IVP131092 JFL131081:JFL131092 JPH131081:JPH131092 JZD131081:JZD131092 KIZ131081:KIZ131092 KSV131081:KSV131092 LCR131081:LCR131092 LMN131081:LMN131092 LWJ131081:LWJ131092 MGF131081:MGF131092 MQB131081:MQB131092 MZX131081:MZX131092 NJT131081:NJT131092 NTP131081:NTP131092 ODL131081:ODL131092 ONH131081:ONH131092 OXD131081:OXD131092 PGZ131081:PGZ131092 PQV131081:PQV131092 QAR131081:QAR131092 QKN131081:QKN131092 QUJ131081:QUJ131092 REF131081:REF131092 ROB131081:ROB131092 RXX131081:RXX131092 SHT131081:SHT131092 SRP131081:SRP131092 TBL131081:TBL131092 TLH131081:TLH131092 TVD131081:TVD131092 UEZ131081:UEZ131092 UOV131081:UOV131092 UYR131081:UYR131092 VIN131081:VIN131092 VSJ131081:VSJ131092 WCF131081:WCF131092 WMB131081:WMB131092 WVX131081:WVX131092 P196617:P196628 JL196617:JL196628 TH196617:TH196628 ADD196617:ADD196628 AMZ196617:AMZ196628 AWV196617:AWV196628 BGR196617:BGR196628 BQN196617:BQN196628 CAJ196617:CAJ196628 CKF196617:CKF196628 CUB196617:CUB196628 DDX196617:DDX196628 DNT196617:DNT196628 DXP196617:DXP196628 EHL196617:EHL196628 ERH196617:ERH196628 FBD196617:FBD196628 FKZ196617:FKZ196628 FUV196617:FUV196628 GER196617:GER196628 GON196617:GON196628 GYJ196617:GYJ196628 HIF196617:HIF196628 HSB196617:HSB196628 IBX196617:IBX196628 ILT196617:ILT196628 IVP196617:IVP196628 JFL196617:JFL196628 JPH196617:JPH196628 JZD196617:JZD196628 KIZ196617:KIZ196628 KSV196617:KSV196628 LCR196617:LCR196628 LMN196617:LMN196628 LWJ196617:LWJ196628 MGF196617:MGF196628 MQB196617:MQB196628 MZX196617:MZX196628 NJT196617:NJT196628 NTP196617:NTP196628 ODL196617:ODL196628 ONH196617:ONH196628 OXD196617:OXD196628 PGZ196617:PGZ196628 PQV196617:PQV196628 QAR196617:QAR196628 QKN196617:QKN196628 QUJ196617:QUJ196628 REF196617:REF196628 ROB196617:ROB196628 RXX196617:RXX196628 SHT196617:SHT196628 SRP196617:SRP196628 TBL196617:TBL196628 TLH196617:TLH196628 TVD196617:TVD196628 UEZ196617:UEZ196628 UOV196617:UOV196628 UYR196617:UYR196628 VIN196617:VIN196628 VSJ196617:VSJ196628 WCF196617:WCF196628 WMB196617:WMB196628 WVX196617:WVX196628 P262153:P262164 JL262153:JL262164 TH262153:TH262164 ADD262153:ADD262164 AMZ262153:AMZ262164 AWV262153:AWV262164 BGR262153:BGR262164 BQN262153:BQN262164 CAJ262153:CAJ262164 CKF262153:CKF262164 CUB262153:CUB262164 DDX262153:DDX262164 DNT262153:DNT262164 DXP262153:DXP262164 EHL262153:EHL262164 ERH262153:ERH262164 FBD262153:FBD262164 FKZ262153:FKZ262164 FUV262153:FUV262164 GER262153:GER262164 GON262153:GON262164 GYJ262153:GYJ262164 HIF262153:HIF262164 HSB262153:HSB262164 IBX262153:IBX262164 ILT262153:ILT262164 IVP262153:IVP262164 JFL262153:JFL262164 JPH262153:JPH262164 JZD262153:JZD262164 KIZ262153:KIZ262164 KSV262153:KSV262164 LCR262153:LCR262164 LMN262153:LMN262164 LWJ262153:LWJ262164 MGF262153:MGF262164 MQB262153:MQB262164 MZX262153:MZX262164 NJT262153:NJT262164 NTP262153:NTP262164 ODL262153:ODL262164 ONH262153:ONH262164 OXD262153:OXD262164 PGZ262153:PGZ262164 PQV262153:PQV262164 QAR262153:QAR262164 QKN262153:QKN262164 QUJ262153:QUJ262164 REF262153:REF262164 ROB262153:ROB262164 RXX262153:RXX262164 SHT262153:SHT262164 SRP262153:SRP262164 TBL262153:TBL262164 TLH262153:TLH262164 TVD262153:TVD262164 UEZ262153:UEZ262164 UOV262153:UOV262164 UYR262153:UYR262164 VIN262153:VIN262164 VSJ262153:VSJ262164 WCF262153:WCF262164 WMB262153:WMB262164 WVX262153:WVX262164 P327689:P327700 JL327689:JL327700 TH327689:TH327700 ADD327689:ADD327700 AMZ327689:AMZ327700 AWV327689:AWV327700 BGR327689:BGR327700 BQN327689:BQN327700 CAJ327689:CAJ327700 CKF327689:CKF327700 CUB327689:CUB327700 DDX327689:DDX327700 DNT327689:DNT327700 DXP327689:DXP327700 EHL327689:EHL327700 ERH327689:ERH327700 FBD327689:FBD327700 FKZ327689:FKZ327700 FUV327689:FUV327700 GER327689:GER327700 GON327689:GON327700 GYJ327689:GYJ327700 HIF327689:HIF327700 HSB327689:HSB327700 IBX327689:IBX327700 ILT327689:ILT327700 IVP327689:IVP327700 JFL327689:JFL327700 JPH327689:JPH327700 JZD327689:JZD327700 KIZ327689:KIZ327700 KSV327689:KSV327700 LCR327689:LCR327700 LMN327689:LMN327700 LWJ327689:LWJ327700 MGF327689:MGF327700 MQB327689:MQB327700 MZX327689:MZX327700 NJT327689:NJT327700 NTP327689:NTP327700 ODL327689:ODL327700 ONH327689:ONH327700 OXD327689:OXD327700 PGZ327689:PGZ327700 PQV327689:PQV327700 QAR327689:QAR327700 QKN327689:QKN327700 QUJ327689:QUJ327700 REF327689:REF327700 ROB327689:ROB327700 RXX327689:RXX327700 SHT327689:SHT327700 SRP327689:SRP327700 TBL327689:TBL327700 TLH327689:TLH327700 TVD327689:TVD327700 UEZ327689:UEZ327700 UOV327689:UOV327700 UYR327689:UYR327700 VIN327689:VIN327700 VSJ327689:VSJ327700 WCF327689:WCF327700 WMB327689:WMB327700 WVX327689:WVX327700 P393225:P393236 JL393225:JL393236 TH393225:TH393236 ADD393225:ADD393236 AMZ393225:AMZ393236 AWV393225:AWV393236 BGR393225:BGR393236 BQN393225:BQN393236 CAJ393225:CAJ393236 CKF393225:CKF393236 CUB393225:CUB393236 DDX393225:DDX393236 DNT393225:DNT393236 DXP393225:DXP393236 EHL393225:EHL393236 ERH393225:ERH393236 FBD393225:FBD393236 FKZ393225:FKZ393236 FUV393225:FUV393236 GER393225:GER393236 GON393225:GON393236 GYJ393225:GYJ393236 HIF393225:HIF393236 HSB393225:HSB393236 IBX393225:IBX393236 ILT393225:ILT393236 IVP393225:IVP393236 JFL393225:JFL393236 JPH393225:JPH393236 JZD393225:JZD393236 KIZ393225:KIZ393236 KSV393225:KSV393236 LCR393225:LCR393236 LMN393225:LMN393236 LWJ393225:LWJ393236 MGF393225:MGF393236 MQB393225:MQB393236 MZX393225:MZX393236 NJT393225:NJT393236 NTP393225:NTP393236 ODL393225:ODL393236 ONH393225:ONH393236 OXD393225:OXD393236 PGZ393225:PGZ393236 PQV393225:PQV393236 QAR393225:QAR393236 QKN393225:QKN393236 QUJ393225:QUJ393236 REF393225:REF393236 ROB393225:ROB393236 RXX393225:RXX393236 SHT393225:SHT393236 SRP393225:SRP393236 TBL393225:TBL393236 TLH393225:TLH393236 TVD393225:TVD393236 UEZ393225:UEZ393236 UOV393225:UOV393236 UYR393225:UYR393236 VIN393225:VIN393236 VSJ393225:VSJ393236 WCF393225:WCF393236 WMB393225:WMB393236 WVX393225:WVX393236 P458761:P458772 JL458761:JL458772 TH458761:TH458772 ADD458761:ADD458772 AMZ458761:AMZ458772 AWV458761:AWV458772 BGR458761:BGR458772 BQN458761:BQN458772 CAJ458761:CAJ458772 CKF458761:CKF458772 CUB458761:CUB458772 DDX458761:DDX458772 DNT458761:DNT458772 DXP458761:DXP458772 EHL458761:EHL458772 ERH458761:ERH458772 FBD458761:FBD458772 FKZ458761:FKZ458772 FUV458761:FUV458772 GER458761:GER458772 GON458761:GON458772 GYJ458761:GYJ458772 HIF458761:HIF458772 HSB458761:HSB458772 IBX458761:IBX458772 ILT458761:ILT458772 IVP458761:IVP458772 JFL458761:JFL458772 JPH458761:JPH458772 JZD458761:JZD458772 KIZ458761:KIZ458772 KSV458761:KSV458772 LCR458761:LCR458772 LMN458761:LMN458772 LWJ458761:LWJ458772 MGF458761:MGF458772 MQB458761:MQB458772 MZX458761:MZX458772 NJT458761:NJT458772 NTP458761:NTP458772 ODL458761:ODL458772 ONH458761:ONH458772 OXD458761:OXD458772 PGZ458761:PGZ458772 PQV458761:PQV458772 QAR458761:QAR458772 QKN458761:QKN458772 QUJ458761:QUJ458772 REF458761:REF458772 ROB458761:ROB458772 RXX458761:RXX458772 SHT458761:SHT458772 SRP458761:SRP458772 TBL458761:TBL458772 TLH458761:TLH458772 TVD458761:TVD458772 UEZ458761:UEZ458772 UOV458761:UOV458772 UYR458761:UYR458772 VIN458761:VIN458772 VSJ458761:VSJ458772 WCF458761:WCF458772 WMB458761:WMB458772 WVX458761:WVX458772 P524297:P524308 JL524297:JL524308 TH524297:TH524308 ADD524297:ADD524308 AMZ524297:AMZ524308 AWV524297:AWV524308 BGR524297:BGR524308 BQN524297:BQN524308 CAJ524297:CAJ524308 CKF524297:CKF524308 CUB524297:CUB524308 DDX524297:DDX524308 DNT524297:DNT524308 DXP524297:DXP524308 EHL524297:EHL524308 ERH524297:ERH524308 FBD524297:FBD524308 FKZ524297:FKZ524308 FUV524297:FUV524308 GER524297:GER524308 GON524297:GON524308 GYJ524297:GYJ524308 HIF524297:HIF524308 HSB524297:HSB524308 IBX524297:IBX524308 ILT524297:ILT524308 IVP524297:IVP524308 JFL524297:JFL524308 JPH524297:JPH524308 JZD524297:JZD524308 KIZ524297:KIZ524308 KSV524297:KSV524308 LCR524297:LCR524308 LMN524297:LMN524308 LWJ524297:LWJ524308 MGF524297:MGF524308 MQB524297:MQB524308 MZX524297:MZX524308 NJT524297:NJT524308 NTP524297:NTP524308 ODL524297:ODL524308 ONH524297:ONH524308 OXD524297:OXD524308 PGZ524297:PGZ524308 PQV524297:PQV524308 QAR524297:QAR524308 QKN524297:QKN524308 QUJ524297:QUJ524308 REF524297:REF524308 ROB524297:ROB524308 RXX524297:RXX524308 SHT524297:SHT524308 SRP524297:SRP524308 TBL524297:TBL524308 TLH524297:TLH524308 TVD524297:TVD524308 UEZ524297:UEZ524308 UOV524297:UOV524308 UYR524297:UYR524308 VIN524297:VIN524308 VSJ524297:VSJ524308 WCF524297:WCF524308 WMB524297:WMB524308 WVX524297:WVX524308 P589833:P589844 JL589833:JL589844 TH589833:TH589844 ADD589833:ADD589844 AMZ589833:AMZ589844 AWV589833:AWV589844 BGR589833:BGR589844 BQN589833:BQN589844 CAJ589833:CAJ589844 CKF589833:CKF589844 CUB589833:CUB589844 DDX589833:DDX589844 DNT589833:DNT589844 DXP589833:DXP589844 EHL589833:EHL589844 ERH589833:ERH589844 FBD589833:FBD589844 FKZ589833:FKZ589844 FUV589833:FUV589844 GER589833:GER589844 GON589833:GON589844 GYJ589833:GYJ589844 HIF589833:HIF589844 HSB589833:HSB589844 IBX589833:IBX589844 ILT589833:ILT589844 IVP589833:IVP589844 JFL589833:JFL589844 JPH589833:JPH589844 JZD589833:JZD589844 KIZ589833:KIZ589844 KSV589833:KSV589844 LCR589833:LCR589844 LMN589833:LMN589844 LWJ589833:LWJ589844 MGF589833:MGF589844 MQB589833:MQB589844 MZX589833:MZX589844 NJT589833:NJT589844 NTP589833:NTP589844 ODL589833:ODL589844 ONH589833:ONH589844 OXD589833:OXD589844 PGZ589833:PGZ589844 PQV589833:PQV589844 QAR589833:QAR589844 QKN589833:QKN589844 QUJ589833:QUJ589844 REF589833:REF589844 ROB589833:ROB589844 RXX589833:RXX589844 SHT589833:SHT589844 SRP589833:SRP589844 TBL589833:TBL589844 TLH589833:TLH589844 TVD589833:TVD589844 UEZ589833:UEZ589844 UOV589833:UOV589844 UYR589833:UYR589844 VIN589833:VIN589844 VSJ589833:VSJ589844 WCF589833:WCF589844 WMB589833:WMB589844 WVX589833:WVX589844 P655369:P655380 JL655369:JL655380 TH655369:TH655380 ADD655369:ADD655380 AMZ655369:AMZ655380 AWV655369:AWV655380 BGR655369:BGR655380 BQN655369:BQN655380 CAJ655369:CAJ655380 CKF655369:CKF655380 CUB655369:CUB655380 DDX655369:DDX655380 DNT655369:DNT655380 DXP655369:DXP655380 EHL655369:EHL655380 ERH655369:ERH655380 FBD655369:FBD655380 FKZ655369:FKZ655380 FUV655369:FUV655380 GER655369:GER655380 GON655369:GON655380 GYJ655369:GYJ655380 HIF655369:HIF655380 HSB655369:HSB655380 IBX655369:IBX655380 ILT655369:ILT655380 IVP655369:IVP655380 JFL655369:JFL655380 JPH655369:JPH655380 JZD655369:JZD655380 KIZ655369:KIZ655380 KSV655369:KSV655380 LCR655369:LCR655380 LMN655369:LMN655380 LWJ655369:LWJ655380 MGF655369:MGF655380 MQB655369:MQB655380 MZX655369:MZX655380 NJT655369:NJT655380 NTP655369:NTP655380 ODL655369:ODL655380 ONH655369:ONH655380 OXD655369:OXD655380 PGZ655369:PGZ655380 PQV655369:PQV655380 QAR655369:QAR655380 QKN655369:QKN655380 QUJ655369:QUJ655380 REF655369:REF655380 ROB655369:ROB655380 RXX655369:RXX655380 SHT655369:SHT655380 SRP655369:SRP655380 TBL655369:TBL655380 TLH655369:TLH655380 TVD655369:TVD655380 UEZ655369:UEZ655380 UOV655369:UOV655380 UYR655369:UYR655380 VIN655369:VIN655380 VSJ655369:VSJ655380 WCF655369:WCF655380 WMB655369:WMB655380 WVX655369:WVX655380 P720905:P720916 JL720905:JL720916 TH720905:TH720916 ADD720905:ADD720916 AMZ720905:AMZ720916 AWV720905:AWV720916 BGR720905:BGR720916 BQN720905:BQN720916 CAJ720905:CAJ720916 CKF720905:CKF720916 CUB720905:CUB720916 DDX720905:DDX720916 DNT720905:DNT720916 DXP720905:DXP720916 EHL720905:EHL720916 ERH720905:ERH720916 FBD720905:FBD720916 FKZ720905:FKZ720916 FUV720905:FUV720916 GER720905:GER720916 GON720905:GON720916 GYJ720905:GYJ720916 HIF720905:HIF720916 HSB720905:HSB720916 IBX720905:IBX720916 ILT720905:ILT720916 IVP720905:IVP720916 JFL720905:JFL720916 JPH720905:JPH720916 JZD720905:JZD720916 KIZ720905:KIZ720916 KSV720905:KSV720916 LCR720905:LCR720916 LMN720905:LMN720916 LWJ720905:LWJ720916 MGF720905:MGF720916 MQB720905:MQB720916 MZX720905:MZX720916 NJT720905:NJT720916 NTP720905:NTP720916 ODL720905:ODL720916 ONH720905:ONH720916 OXD720905:OXD720916 PGZ720905:PGZ720916 PQV720905:PQV720916 QAR720905:QAR720916 QKN720905:QKN720916 QUJ720905:QUJ720916 REF720905:REF720916 ROB720905:ROB720916 RXX720905:RXX720916 SHT720905:SHT720916 SRP720905:SRP720916 TBL720905:TBL720916 TLH720905:TLH720916 TVD720905:TVD720916 UEZ720905:UEZ720916 UOV720905:UOV720916 UYR720905:UYR720916 VIN720905:VIN720916 VSJ720905:VSJ720916 WCF720905:WCF720916 WMB720905:WMB720916 WVX720905:WVX720916 P786441:P786452 JL786441:JL786452 TH786441:TH786452 ADD786441:ADD786452 AMZ786441:AMZ786452 AWV786441:AWV786452 BGR786441:BGR786452 BQN786441:BQN786452 CAJ786441:CAJ786452 CKF786441:CKF786452 CUB786441:CUB786452 DDX786441:DDX786452 DNT786441:DNT786452 DXP786441:DXP786452 EHL786441:EHL786452 ERH786441:ERH786452 FBD786441:FBD786452 FKZ786441:FKZ786452 FUV786441:FUV786452 GER786441:GER786452 GON786441:GON786452 GYJ786441:GYJ786452 HIF786441:HIF786452 HSB786441:HSB786452 IBX786441:IBX786452 ILT786441:ILT786452 IVP786441:IVP786452 JFL786441:JFL786452 JPH786441:JPH786452 JZD786441:JZD786452 KIZ786441:KIZ786452 KSV786441:KSV786452 LCR786441:LCR786452 LMN786441:LMN786452 LWJ786441:LWJ786452 MGF786441:MGF786452 MQB786441:MQB786452 MZX786441:MZX786452 NJT786441:NJT786452 NTP786441:NTP786452 ODL786441:ODL786452 ONH786441:ONH786452 OXD786441:OXD786452 PGZ786441:PGZ786452 PQV786441:PQV786452 QAR786441:QAR786452 QKN786441:QKN786452 QUJ786441:QUJ786452 REF786441:REF786452 ROB786441:ROB786452 RXX786441:RXX786452 SHT786441:SHT786452 SRP786441:SRP786452 TBL786441:TBL786452 TLH786441:TLH786452 TVD786441:TVD786452 UEZ786441:UEZ786452 UOV786441:UOV786452 UYR786441:UYR786452 VIN786441:VIN786452 VSJ786441:VSJ786452 WCF786441:WCF786452 WMB786441:WMB786452 WVX786441:WVX786452 P851977:P851988 JL851977:JL851988 TH851977:TH851988 ADD851977:ADD851988 AMZ851977:AMZ851988 AWV851977:AWV851988 BGR851977:BGR851988 BQN851977:BQN851988 CAJ851977:CAJ851988 CKF851977:CKF851988 CUB851977:CUB851988 DDX851977:DDX851988 DNT851977:DNT851988 DXP851977:DXP851988 EHL851977:EHL851988 ERH851977:ERH851988 FBD851977:FBD851988 FKZ851977:FKZ851988 FUV851977:FUV851988 GER851977:GER851988 GON851977:GON851988 GYJ851977:GYJ851988 HIF851977:HIF851988 HSB851977:HSB851988 IBX851977:IBX851988 ILT851977:ILT851988 IVP851977:IVP851988 JFL851977:JFL851988 JPH851977:JPH851988 JZD851977:JZD851988 KIZ851977:KIZ851988 KSV851977:KSV851988 LCR851977:LCR851988 LMN851977:LMN851988 LWJ851977:LWJ851988 MGF851977:MGF851988 MQB851977:MQB851988 MZX851977:MZX851988 NJT851977:NJT851988 NTP851977:NTP851988 ODL851977:ODL851988 ONH851977:ONH851988 OXD851977:OXD851988 PGZ851977:PGZ851988 PQV851977:PQV851988 QAR851977:QAR851988 QKN851977:QKN851988 QUJ851977:QUJ851988 REF851977:REF851988 ROB851977:ROB851988 RXX851977:RXX851988 SHT851977:SHT851988 SRP851977:SRP851988 TBL851977:TBL851988 TLH851977:TLH851988 TVD851977:TVD851988 UEZ851977:UEZ851988 UOV851977:UOV851988 UYR851977:UYR851988 VIN851977:VIN851988 VSJ851977:VSJ851988 WCF851977:WCF851988 WMB851977:WMB851988 WVX851977:WVX851988 P917513:P917524 JL917513:JL917524 TH917513:TH917524 ADD917513:ADD917524 AMZ917513:AMZ917524 AWV917513:AWV917524 BGR917513:BGR917524 BQN917513:BQN917524 CAJ917513:CAJ917524 CKF917513:CKF917524 CUB917513:CUB917524 DDX917513:DDX917524 DNT917513:DNT917524 DXP917513:DXP917524 EHL917513:EHL917524 ERH917513:ERH917524 FBD917513:FBD917524 FKZ917513:FKZ917524 FUV917513:FUV917524 GER917513:GER917524 GON917513:GON917524 GYJ917513:GYJ917524 HIF917513:HIF917524 HSB917513:HSB917524 IBX917513:IBX917524 ILT917513:ILT917524 IVP917513:IVP917524 JFL917513:JFL917524 JPH917513:JPH917524 JZD917513:JZD917524 KIZ917513:KIZ917524 KSV917513:KSV917524 LCR917513:LCR917524 LMN917513:LMN917524 LWJ917513:LWJ917524 MGF917513:MGF917524 MQB917513:MQB917524 MZX917513:MZX917524 NJT917513:NJT917524 NTP917513:NTP917524 ODL917513:ODL917524 ONH917513:ONH917524 OXD917513:OXD917524 PGZ917513:PGZ917524 PQV917513:PQV917524 QAR917513:QAR917524 QKN917513:QKN917524 QUJ917513:QUJ917524 REF917513:REF917524 ROB917513:ROB917524 RXX917513:RXX917524 SHT917513:SHT917524 SRP917513:SRP917524 TBL917513:TBL917524 TLH917513:TLH917524 TVD917513:TVD917524 UEZ917513:UEZ917524 UOV917513:UOV917524 UYR917513:UYR917524 VIN917513:VIN917524 VSJ917513:VSJ917524 WCF917513:WCF917524 WMB917513:WMB917524 WVX917513:WVX917524 P983049:P983060 JL983049:JL983060 TH983049:TH983060 ADD983049:ADD983060 AMZ983049:AMZ983060 AWV983049:AWV983060 BGR983049:BGR983060 BQN983049:BQN983060 CAJ983049:CAJ983060 CKF983049:CKF983060 CUB983049:CUB983060 DDX983049:DDX983060 DNT983049:DNT983060 DXP983049:DXP983060 EHL983049:EHL983060 ERH983049:ERH983060 FBD983049:FBD983060 FKZ983049:FKZ983060 FUV983049:FUV983060 GER983049:GER983060 GON983049:GON983060 GYJ983049:GYJ983060 HIF983049:HIF983060 HSB983049:HSB983060 IBX983049:IBX983060 ILT983049:ILT983060 IVP983049:IVP983060 JFL983049:JFL983060 JPH983049:JPH983060 JZD983049:JZD983060 KIZ983049:KIZ983060 KSV983049:KSV983060 LCR983049:LCR983060 LMN983049:LMN983060 LWJ983049:LWJ983060 MGF983049:MGF983060 MQB983049:MQB983060 MZX983049:MZX983060 NJT983049:NJT983060 NTP983049:NTP983060 ODL983049:ODL983060 ONH983049:ONH983060 OXD983049:OXD983060 PGZ983049:PGZ983060 PQV983049:PQV983060 QAR983049:QAR983060 QKN983049:QKN983060 QUJ983049:QUJ983060 REF983049:REF983060 ROB983049:ROB983060 RXX983049:RXX983060 SHT983049:SHT983060 SRP983049:SRP983060 TBL983049:TBL983060 TLH983049:TLH983060 TVD983049:TVD983060 UEZ983049:UEZ983060 UOV983049:UOV983060 UYR983049:UYR983060 VIN983049:VIN983060 VSJ983049:VSJ983060 WCF983049:WCF983060 WMB983049:WMB983060 WVX983049:WVX983060 V9:V20 JR9:JR20 TN9:TN20 ADJ9:ADJ20 ANF9:ANF20 AXB9:AXB20 BGX9:BGX20 BQT9:BQT20 CAP9:CAP20 CKL9:CKL20 CUH9:CUH20 DED9:DED20 DNZ9:DNZ20 DXV9:DXV20 EHR9:EHR20 ERN9:ERN20 FBJ9:FBJ20 FLF9:FLF20 FVB9:FVB20 GEX9:GEX20 GOT9:GOT20 GYP9:GYP20 HIL9:HIL20 HSH9:HSH20 ICD9:ICD20 ILZ9:ILZ20 IVV9:IVV20 JFR9:JFR20 JPN9:JPN20 JZJ9:JZJ20 KJF9:KJF20 KTB9:KTB20 LCX9:LCX20 LMT9:LMT20 LWP9:LWP20 MGL9:MGL20 MQH9:MQH20 NAD9:NAD20 NJZ9:NJZ20 NTV9:NTV20 ODR9:ODR20 ONN9:ONN20 OXJ9:OXJ20 PHF9:PHF20 PRB9:PRB20 QAX9:QAX20 QKT9:QKT20 QUP9:QUP20 REL9:REL20 ROH9:ROH20 RYD9:RYD20 SHZ9:SHZ20 SRV9:SRV20 TBR9:TBR20 TLN9:TLN20 TVJ9:TVJ20 UFF9:UFF20 UPB9:UPB20 UYX9:UYX20 VIT9:VIT20 VSP9:VSP20 WCL9:WCL20 WMH9:WMH20 WWD9:WWD20 V65545:V65556 JR65545:JR65556 TN65545:TN65556 ADJ65545:ADJ65556 ANF65545:ANF65556 AXB65545:AXB65556 BGX65545:BGX65556 BQT65545:BQT65556 CAP65545:CAP65556 CKL65545:CKL65556 CUH65545:CUH65556 DED65545:DED65556 DNZ65545:DNZ65556 DXV65545:DXV65556 EHR65545:EHR65556 ERN65545:ERN65556 FBJ65545:FBJ65556 FLF65545:FLF65556 FVB65545:FVB65556 GEX65545:GEX65556 GOT65545:GOT65556 GYP65545:GYP65556 HIL65545:HIL65556 HSH65545:HSH65556 ICD65545:ICD65556 ILZ65545:ILZ65556 IVV65545:IVV65556 JFR65545:JFR65556 JPN65545:JPN65556 JZJ65545:JZJ65556 KJF65545:KJF65556 KTB65545:KTB65556 LCX65545:LCX65556 LMT65545:LMT65556 LWP65545:LWP65556 MGL65545:MGL65556 MQH65545:MQH65556 NAD65545:NAD65556 NJZ65545:NJZ65556 NTV65545:NTV65556 ODR65545:ODR65556 ONN65545:ONN65556 OXJ65545:OXJ65556 PHF65545:PHF65556 PRB65545:PRB65556 QAX65545:QAX65556 QKT65545:QKT65556 QUP65545:QUP65556 REL65545:REL65556 ROH65545:ROH65556 RYD65545:RYD65556 SHZ65545:SHZ65556 SRV65545:SRV65556 TBR65545:TBR65556 TLN65545:TLN65556 TVJ65545:TVJ65556 UFF65545:UFF65556 UPB65545:UPB65556 UYX65545:UYX65556 VIT65545:VIT65556 VSP65545:VSP65556 WCL65545:WCL65556 WMH65545:WMH65556 WWD65545:WWD65556 V131081:V131092 JR131081:JR131092 TN131081:TN131092 ADJ131081:ADJ131092 ANF131081:ANF131092 AXB131081:AXB131092 BGX131081:BGX131092 BQT131081:BQT131092 CAP131081:CAP131092 CKL131081:CKL131092 CUH131081:CUH131092 DED131081:DED131092 DNZ131081:DNZ131092 DXV131081:DXV131092 EHR131081:EHR131092 ERN131081:ERN131092 FBJ131081:FBJ131092 FLF131081:FLF131092 FVB131081:FVB131092 GEX131081:GEX131092 GOT131081:GOT131092 GYP131081:GYP131092 HIL131081:HIL131092 HSH131081:HSH131092 ICD131081:ICD131092 ILZ131081:ILZ131092 IVV131081:IVV131092 JFR131081:JFR131092 JPN131081:JPN131092 JZJ131081:JZJ131092 KJF131081:KJF131092 KTB131081:KTB131092 LCX131081:LCX131092 LMT131081:LMT131092 LWP131081:LWP131092 MGL131081:MGL131092 MQH131081:MQH131092 NAD131081:NAD131092 NJZ131081:NJZ131092 NTV131081:NTV131092 ODR131081:ODR131092 ONN131081:ONN131092 OXJ131081:OXJ131092 PHF131081:PHF131092 PRB131081:PRB131092 QAX131081:QAX131092 QKT131081:QKT131092 QUP131081:QUP131092 REL131081:REL131092 ROH131081:ROH131092 RYD131081:RYD131092 SHZ131081:SHZ131092 SRV131081:SRV131092 TBR131081:TBR131092 TLN131081:TLN131092 TVJ131081:TVJ131092 UFF131081:UFF131092 UPB131081:UPB131092 UYX131081:UYX131092 VIT131081:VIT131092 VSP131081:VSP131092 WCL131081:WCL131092 WMH131081:WMH131092 WWD131081:WWD131092 V196617:V196628 JR196617:JR196628 TN196617:TN196628 ADJ196617:ADJ196628 ANF196617:ANF196628 AXB196617:AXB196628 BGX196617:BGX196628 BQT196617:BQT196628 CAP196617:CAP196628 CKL196617:CKL196628 CUH196617:CUH196628 DED196617:DED196628 DNZ196617:DNZ196628 DXV196617:DXV196628 EHR196617:EHR196628 ERN196617:ERN196628 FBJ196617:FBJ196628 FLF196617:FLF196628 FVB196617:FVB196628 GEX196617:GEX196628 GOT196617:GOT196628 GYP196617:GYP196628 HIL196617:HIL196628 HSH196617:HSH196628 ICD196617:ICD196628 ILZ196617:ILZ196628 IVV196617:IVV196628 JFR196617:JFR196628 JPN196617:JPN196628 JZJ196617:JZJ196628 KJF196617:KJF196628 KTB196617:KTB196628 LCX196617:LCX196628 LMT196617:LMT196628 LWP196617:LWP196628 MGL196617:MGL196628 MQH196617:MQH196628 NAD196617:NAD196628 NJZ196617:NJZ196628 NTV196617:NTV196628 ODR196617:ODR196628 ONN196617:ONN196628 OXJ196617:OXJ196628 PHF196617:PHF196628 PRB196617:PRB196628 QAX196617:QAX196628 QKT196617:QKT196628 QUP196617:QUP196628 REL196617:REL196628 ROH196617:ROH196628 RYD196617:RYD196628 SHZ196617:SHZ196628 SRV196617:SRV196628 TBR196617:TBR196628 TLN196617:TLN196628 TVJ196617:TVJ196628 UFF196617:UFF196628 UPB196617:UPB196628 UYX196617:UYX196628 VIT196617:VIT196628 VSP196617:VSP196628 WCL196617:WCL196628 WMH196617:WMH196628 WWD196617:WWD196628 V262153:V262164 JR262153:JR262164 TN262153:TN262164 ADJ262153:ADJ262164 ANF262153:ANF262164 AXB262153:AXB262164 BGX262153:BGX262164 BQT262153:BQT262164 CAP262153:CAP262164 CKL262153:CKL262164 CUH262153:CUH262164 DED262153:DED262164 DNZ262153:DNZ262164 DXV262153:DXV262164 EHR262153:EHR262164 ERN262153:ERN262164 FBJ262153:FBJ262164 FLF262153:FLF262164 FVB262153:FVB262164 GEX262153:GEX262164 GOT262153:GOT262164 GYP262153:GYP262164 HIL262153:HIL262164 HSH262153:HSH262164 ICD262153:ICD262164 ILZ262153:ILZ262164 IVV262153:IVV262164 JFR262153:JFR262164 JPN262153:JPN262164 JZJ262153:JZJ262164 KJF262153:KJF262164 KTB262153:KTB262164 LCX262153:LCX262164 LMT262153:LMT262164 LWP262153:LWP262164 MGL262153:MGL262164 MQH262153:MQH262164 NAD262153:NAD262164 NJZ262153:NJZ262164 NTV262153:NTV262164 ODR262153:ODR262164 ONN262153:ONN262164 OXJ262153:OXJ262164 PHF262153:PHF262164 PRB262153:PRB262164 QAX262153:QAX262164 QKT262153:QKT262164 QUP262153:QUP262164 REL262153:REL262164 ROH262153:ROH262164 RYD262153:RYD262164 SHZ262153:SHZ262164 SRV262153:SRV262164 TBR262153:TBR262164 TLN262153:TLN262164 TVJ262153:TVJ262164 UFF262153:UFF262164 UPB262153:UPB262164 UYX262153:UYX262164 VIT262153:VIT262164 VSP262153:VSP262164 WCL262153:WCL262164 WMH262153:WMH262164 WWD262153:WWD262164 V327689:V327700 JR327689:JR327700 TN327689:TN327700 ADJ327689:ADJ327700 ANF327689:ANF327700 AXB327689:AXB327700 BGX327689:BGX327700 BQT327689:BQT327700 CAP327689:CAP327700 CKL327689:CKL327700 CUH327689:CUH327700 DED327689:DED327700 DNZ327689:DNZ327700 DXV327689:DXV327700 EHR327689:EHR327700 ERN327689:ERN327700 FBJ327689:FBJ327700 FLF327689:FLF327700 FVB327689:FVB327700 GEX327689:GEX327700 GOT327689:GOT327700 GYP327689:GYP327700 HIL327689:HIL327700 HSH327689:HSH327700 ICD327689:ICD327700 ILZ327689:ILZ327700 IVV327689:IVV327700 JFR327689:JFR327700 JPN327689:JPN327700 JZJ327689:JZJ327700 KJF327689:KJF327700 KTB327689:KTB327700 LCX327689:LCX327700 LMT327689:LMT327700 LWP327689:LWP327700 MGL327689:MGL327700 MQH327689:MQH327700 NAD327689:NAD327700 NJZ327689:NJZ327700 NTV327689:NTV327700 ODR327689:ODR327700 ONN327689:ONN327700 OXJ327689:OXJ327700 PHF327689:PHF327700 PRB327689:PRB327700 QAX327689:QAX327700 QKT327689:QKT327700 QUP327689:QUP327700 REL327689:REL327700 ROH327689:ROH327700 RYD327689:RYD327700 SHZ327689:SHZ327700 SRV327689:SRV327700 TBR327689:TBR327700 TLN327689:TLN327700 TVJ327689:TVJ327700 UFF327689:UFF327700 UPB327689:UPB327700 UYX327689:UYX327700 VIT327689:VIT327700 VSP327689:VSP327700 WCL327689:WCL327700 WMH327689:WMH327700 WWD327689:WWD327700 V393225:V393236 JR393225:JR393236 TN393225:TN393236 ADJ393225:ADJ393236 ANF393225:ANF393236 AXB393225:AXB393236 BGX393225:BGX393236 BQT393225:BQT393236 CAP393225:CAP393236 CKL393225:CKL393236 CUH393225:CUH393236 DED393225:DED393236 DNZ393225:DNZ393236 DXV393225:DXV393236 EHR393225:EHR393236 ERN393225:ERN393236 FBJ393225:FBJ393236 FLF393225:FLF393236 FVB393225:FVB393236 GEX393225:GEX393236 GOT393225:GOT393236 GYP393225:GYP393236 HIL393225:HIL393236 HSH393225:HSH393236 ICD393225:ICD393236 ILZ393225:ILZ393236 IVV393225:IVV393236 JFR393225:JFR393236 JPN393225:JPN393236 JZJ393225:JZJ393236 KJF393225:KJF393236 KTB393225:KTB393236 LCX393225:LCX393236 LMT393225:LMT393236 LWP393225:LWP393236 MGL393225:MGL393236 MQH393225:MQH393236 NAD393225:NAD393236 NJZ393225:NJZ393236 NTV393225:NTV393236 ODR393225:ODR393236 ONN393225:ONN393236 OXJ393225:OXJ393236 PHF393225:PHF393236 PRB393225:PRB393236 QAX393225:QAX393236 QKT393225:QKT393236 QUP393225:QUP393236 REL393225:REL393236 ROH393225:ROH393236 RYD393225:RYD393236 SHZ393225:SHZ393236 SRV393225:SRV393236 TBR393225:TBR393236 TLN393225:TLN393236 TVJ393225:TVJ393236 UFF393225:UFF393236 UPB393225:UPB393236 UYX393225:UYX393236 VIT393225:VIT393236 VSP393225:VSP393236 WCL393225:WCL393236 WMH393225:WMH393236 WWD393225:WWD393236 V458761:V458772 JR458761:JR458772 TN458761:TN458772 ADJ458761:ADJ458772 ANF458761:ANF458772 AXB458761:AXB458772 BGX458761:BGX458772 BQT458761:BQT458772 CAP458761:CAP458772 CKL458761:CKL458772 CUH458761:CUH458772 DED458761:DED458772 DNZ458761:DNZ458772 DXV458761:DXV458772 EHR458761:EHR458772 ERN458761:ERN458772 FBJ458761:FBJ458772 FLF458761:FLF458772 FVB458761:FVB458772 GEX458761:GEX458772 GOT458761:GOT458772 GYP458761:GYP458772 HIL458761:HIL458772 HSH458761:HSH458772 ICD458761:ICD458772 ILZ458761:ILZ458772 IVV458761:IVV458772 JFR458761:JFR458772 JPN458761:JPN458772 JZJ458761:JZJ458772 KJF458761:KJF458772 KTB458761:KTB458772 LCX458761:LCX458772 LMT458761:LMT458772 LWP458761:LWP458772 MGL458761:MGL458772 MQH458761:MQH458772 NAD458761:NAD458772 NJZ458761:NJZ458772 NTV458761:NTV458772 ODR458761:ODR458772 ONN458761:ONN458772 OXJ458761:OXJ458772 PHF458761:PHF458772 PRB458761:PRB458772 QAX458761:QAX458772 QKT458761:QKT458772 QUP458761:QUP458772 REL458761:REL458772 ROH458761:ROH458772 RYD458761:RYD458772 SHZ458761:SHZ458772 SRV458761:SRV458772 TBR458761:TBR458772 TLN458761:TLN458772 TVJ458761:TVJ458772 UFF458761:UFF458772 UPB458761:UPB458772 UYX458761:UYX458772 VIT458761:VIT458772 VSP458761:VSP458772 WCL458761:WCL458772 WMH458761:WMH458772 WWD458761:WWD458772 V524297:V524308 JR524297:JR524308 TN524297:TN524308 ADJ524297:ADJ524308 ANF524297:ANF524308 AXB524297:AXB524308 BGX524297:BGX524308 BQT524297:BQT524308 CAP524297:CAP524308 CKL524297:CKL524308 CUH524297:CUH524308 DED524297:DED524308 DNZ524297:DNZ524308 DXV524297:DXV524308 EHR524297:EHR524308 ERN524297:ERN524308 FBJ524297:FBJ524308 FLF524297:FLF524308 FVB524297:FVB524308 GEX524297:GEX524308 GOT524297:GOT524308 GYP524297:GYP524308 HIL524297:HIL524308 HSH524297:HSH524308 ICD524297:ICD524308 ILZ524297:ILZ524308 IVV524297:IVV524308 JFR524297:JFR524308 JPN524297:JPN524308 JZJ524297:JZJ524308 KJF524297:KJF524308 KTB524297:KTB524308 LCX524297:LCX524308 LMT524297:LMT524308 LWP524297:LWP524308 MGL524297:MGL524308 MQH524297:MQH524308 NAD524297:NAD524308 NJZ524297:NJZ524308 NTV524297:NTV524308 ODR524297:ODR524308 ONN524297:ONN524308 OXJ524297:OXJ524308 PHF524297:PHF524308 PRB524297:PRB524308 QAX524297:QAX524308 QKT524297:QKT524308 QUP524297:QUP524308 REL524297:REL524308 ROH524297:ROH524308 RYD524297:RYD524308 SHZ524297:SHZ524308 SRV524297:SRV524308 TBR524297:TBR524308 TLN524297:TLN524308 TVJ524297:TVJ524308 UFF524297:UFF524308 UPB524297:UPB524308 UYX524297:UYX524308 VIT524297:VIT524308 VSP524297:VSP524308 WCL524297:WCL524308 WMH524297:WMH524308 WWD524297:WWD524308 V589833:V589844 JR589833:JR589844 TN589833:TN589844 ADJ589833:ADJ589844 ANF589833:ANF589844 AXB589833:AXB589844 BGX589833:BGX589844 BQT589833:BQT589844 CAP589833:CAP589844 CKL589833:CKL589844 CUH589833:CUH589844 DED589833:DED589844 DNZ589833:DNZ589844 DXV589833:DXV589844 EHR589833:EHR589844 ERN589833:ERN589844 FBJ589833:FBJ589844 FLF589833:FLF589844 FVB589833:FVB589844 GEX589833:GEX589844 GOT589833:GOT589844 GYP589833:GYP589844 HIL589833:HIL589844 HSH589833:HSH589844 ICD589833:ICD589844 ILZ589833:ILZ589844 IVV589833:IVV589844 JFR589833:JFR589844 JPN589833:JPN589844 JZJ589833:JZJ589844 KJF589833:KJF589844 KTB589833:KTB589844 LCX589833:LCX589844 LMT589833:LMT589844 LWP589833:LWP589844 MGL589833:MGL589844 MQH589833:MQH589844 NAD589833:NAD589844 NJZ589833:NJZ589844 NTV589833:NTV589844 ODR589833:ODR589844 ONN589833:ONN589844 OXJ589833:OXJ589844 PHF589833:PHF589844 PRB589833:PRB589844 QAX589833:QAX589844 QKT589833:QKT589844 QUP589833:QUP589844 REL589833:REL589844 ROH589833:ROH589844 RYD589833:RYD589844 SHZ589833:SHZ589844 SRV589833:SRV589844 TBR589833:TBR589844 TLN589833:TLN589844 TVJ589833:TVJ589844 UFF589833:UFF589844 UPB589833:UPB589844 UYX589833:UYX589844 VIT589833:VIT589844 VSP589833:VSP589844 WCL589833:WCL589844 WMH589833:WMH589844 WWD589833:WWD589844 V655369:V655380 JR655369:JR655380 TN655369:TN655380 ADJ655369:ADJ655380 ANF655369:ANF655380 AXB655369:AXB655380 BGX655369:BGX655380 BQT655369:BQT655380 CAP655369:CAP655380 CKL655369:CKL655380 CUH655369:CUH655380 DED655369:DED655380 DNZ655369:DNZ655380 DXV655369:DXV655380 EHR655369:EHR655380 ERN655369:ERN655380 FBJ655369:FBJ655380 FLF655369:FLF655380 FVB655369:FVB655380 GEX655369:GEX655380 GOT655369:GOT655380 GYP655369:GYP655380 HIL655369:HIL655380 HSH655369:HSH655380 ICD655369:ICD655380 ILZ655369:ILZ655380 IVV655369:IVV655380 JFR655369:JFR655380 JPN655369:JPN655380 JZJ655369:JZJ655380 KJF655369:KJF655380 KTB655369:KTB655380 LCX655369:LCX655380 LMT655369:LMT655380 LWP655369:LWP655380 MGL655369:MGL655380 MQH655369:MQH655380 NAD655369:NAD655380 NJZ655369:NJZ655380 NTV655369:NTV655380 ODR655369:ODR655380 ONN655369:ONN655380 OXJ655369:OXJ655380 PHF655369:PHF655380 PRB655369:PRB655380 QAX655369:QAX655380 QKT655369:QKT655380 QUP655369:QUP655380 REL655369:REL655380 ROH655369:ROH655380 RYD655369:RYD655380 SHZ655369:SHZ655380 SRV655369:SRV655380 TBR655369:TBR655380 TLN655369:TLN655380 TVJ655369:TVJ655380 UFF655369:UFF655380 UPB655369:UPB655380 UYX655369:UYX655380 VIT655369:VIT655380 VSP655369:VSP655380 WCL655369:WCL655380 WMH655369:WMH655380 WWD655369:WWD655380 V720905:V720916 JR720905:JR720916 TN720905:TN720916 ADJ720905:ADJ720916 ANF720905:ANF720916 AXB720905:AXB720916 BGX720905:BGX720916 BQT720905:BQT720916 CAP720905:CAP720916 CKL720905:CKL720916 CUH720905:CUH720916 DED720905:DED720916 DNZ720905:DNZ720916 DXV720905:DXV720916 EHR720905:EHR720916 ERN720905:ERN720916 FBJ720905:FBJ720916 FLF720905:FLF720916 FVB720905:FVB720916 GEX720905:GEX720916 GOT720905:GOT720916 GYP720905:GYP720916 HIL720905:HIL720916 HSH720905:HSH720916 ICD720905:ICD720916 ILZ720905:ILZ720916 IVV720905:IVV720916 JFR720905:JFR720916 JPN720905:JPN720916 JZJ720905:JZJ720916 KJF720905:KJF720916 KTB720905:KTB720916 LCX720905:LCX720916 LMT720905:LMT720916 LWP720905:LWP720916 MGL720905:MGL720916 MQH720905:MQH720916 NAD720905:NAD720916 NJZ720905:NJZ720916 NTV720905:NTV720916 ODR720905:ODR720916 ONN720905:ONN720916 OXJ720905:OXJ720916 PHF720905:PHF720916 PRB720905:PRB720916 QAX720905:QAX720916 QKT720905:QKT720916 QUP720905:QUP720916 REL720905:REL720916 ROH720905:ROH720916 RYD720905:RYD720916 SHZ720905:SHZ720916 SRV720905:SRV720916 TBR720905:TBR720916 TLN720905:TLN720916 TVJ720905:TVJ720916 UFF720905:UFF720916 UPB720905:UPB720916 UYX720905:UYX720916 VIT720905:VIT720916 VSP720905:VSP720916 WCL720905:WCL720916 WMH720905:WMH720916 WWD720905:WWD720916 V786441:V786452 JR786441:JR786452 TN786441:TN786452 ADJ786441:ADJ786452 ANF786441:ANF786452 AXB786441:AXB786452 BGX786441:BGX786452 BQT786441:BQT786452 CAP786441:CAP786452 CKL786441:CKL786452 CUH786441:CUH786452 DED786441:DED786452 DNZ786441:DNZ786452 DXV786441:DXV786452 EHR786441:EHR786452 ERN786441:ERN786452 FBJ786441:FBJ786452 FLF786441:FLF786452 FVB786441:FVB786452 GEX786441:GEX786452 GOT786441:GOT786452 GYP786441:GYP786452 HIL786441:HIL786452 HSH786441:HSH786452 ICD786441:ICD786452 ILZ786441:ILZ786452 IVV786441:IVV786452 JFR786441:JFR786452 JPN786441:JPN786452 JZJ786441:JZJ786452 KJF786441:KJF786452 KTB786441:KTB786452 LCX786441:LCX786452 LMT786441:LMT786452 LWP786441:LWP786452 MGL786441:MGL786452 MQH786441:MQH786452 NAD786441:NAD786452 NJZ786441:NJZ786452 NTV786441:NTV786452 ODR786441:ODR786452 ONN786441:ONN786452 OXJ786441:OXJ786452 PHF786441:PHF786452 PRB786441:PRB786452 QAX786441:QAX786452 QKT786441:QKT786452 QUP786441:QUP786452 REL786441:REL786452 ROH786441:ROH786452 RYD786441:RYD786452 SHZ786441:SHZ786452 SRV786441:SRV786452 TBR786441:TBR786452 TLN786441:TLN786452 TVJ786441:TVJ786452 UFF786441:UFF786452 UPB786441:UPB786452 UYX786441:UYX786452 VIT786441:VIT786452 VSP786441:VSP786452 WCL786441:WCL786452 WMH786441:WMH786452 WWD786441:WWD786452 V851977:V851988 JR851977:JR851988 TN851977:TN851988 ADJ851977:ADJ851988 ANF851977:ANF851988 AXB851977:AXB851988 BGX851977:BGX851988 BQT851977:BQT851988 CAP851977:CAP851988 CKL851977:CKL851988 CUH851977:CUH851988 DED851977:DED851988 DNZ851977:DNZ851988 DXV851977:DXV851988 EHR851977:EHR851988 ERN851977:ERN851988 FBJ851977:FBJ851988 FLF851977:FLF851988 FVB851977:FVB851988 GEX851977:GEX851988 GOT851977:GOT851988 GYP851977:GYP851988 HIL851977:HIL851988 HSH851977:HSH851988 ICD851977:ICD851988 ILZ851977:ILZ851988 IVV851977:IVV851988 JFR851977:JFR851988 JPN851977:JPN851988 JZJ851977:JZJ851988 KJF851977:KJF851988 KTB851977:KTB851988 LCX851977:LCX851988 LMT851977:LMT851988 LWP851977:LWP851988 MGL851977:MGL851988 MQH851977:MQH851988 NAD851977:NAD851988 NJZ851977:NJZ851988 NTV851977:NTV851988 ODR851977:ODR851988 ONN851977:ONN851988 OXJ851977:OXJ851988 PHF851977:PHF851988 PRB851977:PRB851988 QAX851977:QAX851988 QKT851977:QKT851988 QUP851977:QUP851988 REL851977:REL851988 ROH851977:ROH851988 RYD851977:RYD851988 SHZ851977:SHZ851988 SRV851977:SRV851988 TBR851977:TBR851988 TLN851977:TLN851988 TVJ851977:TVJ851988 UFF851977:UFF851988 UPB851977:UPB851988 UYX851977:UYX851988 VIT851977:VIT851988 VSP851977:VSP851988 WCL851977:WCL851988 WMH851977:WMH851988 WWD851977:WWD851988 V917513:V917524 JR917513:JR917524 TN917513:TN917524 ADJ917513:ADJ917524 ANF917513:ANF917524 AXB917513:AXB917524 BGX917513:BGX917524 BQT917513:BQT917524 CAP917513:CAP917524 CKL917513:CKL917524 CUH917513:CUH917524 DED917513:DED917524 DNZ917513:DNZ917524 DXV917513:DXV917524 EHR917513:EHR917524 ERN917513:ERN917524 FBJ917513:FBJ917524 FLF917513:FLF917524 FVB917513:FVB917524 GEX917513:GEX917524 GOT917513:GOT917524 GYP917513:GYP917524 HIL917513:HIL917524 HSH917513:HSH917524 ICD917513:ICD917524 ILZ917513:ILZ917524 IVV917513:IVV917524 JFR917513:JFR917524 JPN917513:JPN917524 JZJ917513:JZJ917524 KJF917513:KJF917524 KTB917513:KTB917524 LCX917513:LCX917524 LMT917513:LMT917524 LWP917513:LWP917524 MGL917513:MGL917524 MQH917513:MQH917524 NAD917513:NAD917524 NJZ917513:NJZ917524 NTV917513:NTV917524 ODR917513:ODR917524 ONN917513:ONN917524 OXJ917513:OXJ917524 PHF917513:PHF917524 PRB917513:PRB917524 QAX917513:QAX917524 QKT917513:QKT917524 QUP917513:QUP917524 REL917513:REL917524 ROH917513:ROH917524 RYD917513:RYD917524 SHZ917513:SHZ917524 SRV917513:SRV917524 TBR917513:TBR917524 TLN917513:TLN917524 TVJ917513:TVJ917524 UFF917513:UFF917524 UPB917513:UPB917524 UYX917513:UYX917524 VIT917513:VIT917524 VSP917513:VSP917524 WCL917513:WCL917524 WMH917513:WMH917524 WWD917513:WWD917524 V983049:V983060 JR983049:JR983060 TN983049:TN983060 ADJ983049:ADJ983060 ANF983049:ANF983060 AXB983049:AXB983060 BGX983049:BGX983060 BQT983049:BQT983060 CAP983049:CAP983060 CKL983049:CKL983060 CUH983049:CUH983060 DED983049:DED983060 DNZ983049:DNZ983060 DXV983049:DXV983060 EHR983049:EHR983060 ERN983049:ERN983060 FBJ983049:FBJ983060 FLF983049:FLF983060 FVB983049:FVB983060 GEX983049:GEX983060 GOT983049:GOT983060 GYP983049:GYP983060 HIL983049:HIL983060 HSH983049:HSH983060 ICD983049:ICD983060 ILZ983049:ILZ983060 IVV983049:IVV983060 JFR983049:JFR983060 JPN983049:JPN983060 JZJ983049:JZJ983060 KJF983049:KJF983060 KTB983049:KTB983060 LCX983049:LCX983060 LMT983049:LMT983060 LWP983049:LWP983060 MGL983049:MGL983060 MQH983049:MQH983060 NAD983049:NAD983060 NJZ983049:NJZ983060 NTV983049:NTV983060 ODR983049:ODR983060 ONN983049:ONN983060 OXJ983049:OXJ983060 PHF983049:PHF983060 PRB983049:PRB983060 QAX983049:QAX983060 QKT983049:QKT983060 QUP983049:QUP983060 REL983049:REL983060 ROH983049:ROH983060 RYD983049:RYD983060 SHZ983049:SHZ983060 SRV983049:SRV983060 TBR983049:TBR983060 TLN983049:TLN983060 TVJ983049:TVJ983060 UFF983049:UFF983060 UPB983049:UPB983060 UYX983049:UYX983060 VIT983049:VIT983060 VSP983049:VSP983060 WCL983049:WCL983060 WMH983049:WMH983060 WWD983049:WWD983060 Q9:U9 JM9:JQ9 TI9:TM9 ADE9:ADI9 ANA9:ANE9 AWW9:AXA9 BGS9:BGW9 BQO9:BQS9 CAK9:CAO9 CKG9:CKK9 CUC9:CUG9 DDY9:DEC9 DNU9:DNY9 DXQ9:DXU9 EHM9:EHQ9 ERI9:ERM9 FBE9:FBI9 FLA9:FLE9 FUW9:FVA9 GES9:GEW9 GOO9:GOS9 GYK9:GYO9 HIG9:HIK9 HSC9:HSG9 IBY9:ICC9 ILU9:ILY9 IVQ9:IVU9 JFM9:JFQ9 JPI9:JPM9 JZE9:JZI9 KJA9:KJE9 KSW9:KTA9 LCS9:LCW9 LMO9:LMS9 LWK9:LWO9 MGG9:MGK9 MQC9:MQG9 MZY9:NAC9 NJU9:NJY9 NTQ9:NTU9 ODM9:ODQ9 ONI9:ONM9 OXE9:OXI9 PHA9:PHE9 PQW9:PRA9 QAS9:QAW9 QKO9:QKS9 QUK9:QUO9 REG9:REK9 ROC9:ROG9 RXY9:RYC9 SHU9:SHY9 SRQ9:SRU9 TBM9:TBQ9 TLI9:TLM9 TVE9:TVI9 UFA9:UFE9 UOW9:UPA9 UYS9:UYW9 VIO9:VIS9 VSK9:VSO9 WCG9:WCK9 WMC9:WMG9 WVY9:WWC9 Q65545:U65545 JM65545:JQ65545 TI65545:TM65545 ADE65545:ADI65545 ANA65545:ANE65545 AWW65545:AXA65545 BGS65545:BGW65545 BQO65545:BQS65545 CAK65545:CAO65545 CKG65545:CKK65545 CUC65545:CUG65545 DDY65545:DEC65545 DNU65545:DNY65545 DXQ65545:DXU65545 EHM65545:EHQ65545 ERI65545:ERM65545 FBE65545:FBI65545 FLA65545:FLE65545 FUW65545:FVA65545 GES65545:GEW65545 GOO65545:GOS65545 GYK65545:GYO65545 HIG65545:HIK65545 HSC65545:HSG65545 IBY65545:ICC65545 ILU65545:ILY65545 IVQ65545:IVU65545 JFM65545:JFQ65545 JPI65545:JPM65545 JZE65545:JZI65545 KJA65545:KJE65545 KSW65545:KTA65545 LCS65545:LCW65545 LMO65545:LMS65545 LWK65545:LWO65545 MGG65545:MGK65545 MQC65545:MQG65545 MZY65545:NAC65545 NJU65545:NJY65545 NTQ65545:NTU65545 ODM65545:ODQ65545 ONI65545:ONM65545 OXE65545:OXI65545 PHA65545:PHE65545 PQW65545:PRA65545 QAS65545:QAW65545 QKO65545:QKS65545 QUK65545:QUO65545 REG65545:REK65545 ROC65545:ROG65545 RXY65545:RYC65545 SHU65545:SHY65545 SRQ65545:SRU65545 TBM65545:TBQ65545 TLI65545:TLM65545 TVE65545:TVI65545 UFA65545:UFE65545 UOW65545:UPA65545 UYS65545:UYW65545 VIO65545:VIS65545 VSK65545:VSO65545 WCG65545:WCK65545 WMC65545:WMG65545 WVY65545:WWC65545 Q131081:U131081 JM131081:JQ131081 TI131081:TM131081 ADE131081:ADI131081 ANA131081:ANE131081 AWW131081:AXA131081 BGS131081:BGW131081 BQO131081:BQS131081 CAK131081:CAO131081 CKG131081:CKK131081 CUC131081:CUG131081 DDY131081:DEC131081 DNU131081:DNY131081 DXQ131081:DXU131081 EHM131081:EHQ131081 ERI131081:ERM131081 FBE131081:FBI131081 FLA131081:FLE131081 FUW131081:FVA131081 GES131081:GEW131081 GOO131081:GOS131081 GYK131081:GYO131081 HIG131081:HIK131081 HSC131081:HSG131081 IBY131081:ICC131081 ILU131081:ILY131081 IVQ131081:IVU131081 JFM131081:JFQ131081 JPI131081:JPM131081 JZE131081:JZI131081 KJA131081:KJE131081 KSW131081:KTA131081 LCS131081:LCW131081 LMO131081:LMS131081 LWK131081:LWO131081 MGG131081:MGK131081 MQC131081:MQG131081 MZY131081:NAC131081 NJU131081:NJY131081 NTQ131081:NTU131081 ODM131081:ODQ131081 ONI131081:ONM131081 OXE131081:OXI131081 PHA131081:PHE131081 PQW131081:PRA131081 QAS131081:QAW131081 QKO131081:QKS131081 QUK131081:QUO131081 REG131081:REK131081 ROC131081:ROG131081 RXY131081:RYC131081 SHU131081:SHY131081 SRQ131081:SRU131081 TBM131081:TBQ131081 TLI131081:TLM131081 TVE131081:TVI131081 UFA131081:UFE131081 UOW131081:UPA131081 UYS131081:UYW131081 VIO131081:VIS131081 VSK131081:VSO131081 WCG131081:WCK131081 WMC131081:WMG131081 WVY131081:WWC131081 Q196617:U196617 JM196617:JQ196617 TI196617:TM196617 ADE196617:ADI196617 ANA196617:ANE196617 AWW196617:AXA196617 BGS196617:BGW196617 BQO196617:BQS196617 CAK196617:CAO196617 CKG196617:CKK196617 CUC196617:CUG196617 DDY196617:DEC196617 DNU196617:DNY196617 DXQ196617:DXU196617 EHM196617:EHQ196617 ERI196617:ERM196617 FBE196617:FBI196617 FLA196617:FLE196617 FUW196617:FVA196617 GES196617:GEW196617 GOO196617:GOS196617 GYK196617:GYO196617 HIG196617:HIK196617 HSC196617:HSG196617 IBY196617:ICC196617 ILU196617:ILY196617 IVQ196617:IVU196617 JFM196617:JFQ196617 JPI196617:JPM196617 JZE196617:JZI196617 KJA196617:KJE196617 KSW196617:KTA196617 LCS196617:LCW196617 LMO196617:LMS196617 LWK196617:LWO196617 MGG196617:MGK196617 MQC196617:MQG196617 MZY196617:NAC196617 NJU196617:NJY196617 NTQ196617:NTU196617 ODM196617:ODQ196617 ONI196617:ONM196617 OXE196617:OXI196617 PHA196617:PHE196617 PQW196617:PRA196617 QAS196617:QAW196617 QKO196617:QKS196617 QUK196617:QUO196617 REG196617:REK196617 ROC196617:ROG196617 RXY196617:RYC196617 SHU196617:SHY196617 SRQ196617:SRU196617 TBM196617:TBQ196617 TLI196617:TLM196617 TVE196617:TVI196617 UFA196617:UFE196617 UOW196617:UPA196617 UYS196617:UYW196617 VIO196617:VIS196617 VSK196617:VSO196617 WCG196617:WCK196617 WMC196617:WMG196617 WVY196617:WWC196617 Q262153:U262153 JM262153:JQ262153 TI262153:TM262153 ADE262153:ADI262153 ANA262153:ANE262153 AWW262153:AXA262153 BGS262153:BGW262153 BQO262153:BQS262153 CAK262153:CAO262153 CKG262153:CKK262153 CUC262153:CUG262153 DDY262153:DEC262153 DNU262153:DNY262153 DXQ262153:DXU262153 EHM262153:EHQ262153 ERI262153:ERM262153 FBE262153:FBI262153 FLA262153:FLE262153 FUW262153:FVA262153 GES262153:GEW262153 GOO262153:GOS262153 GYK262153:GYO262153 HIG262153:HIK262153 HSC262153:HSG262153 IBY262153:ICC262153 ILU262153:ILY262153 IVQ262153:IVU262153 JFM262153:JFQ262153 JPI262153:JPM262153 JZE262153:JZI262153 KJA262153:KJE262153 KSW262153:KTA262153 LCS262153:LCW262153 LMO262153:LMS262153 LWK262153:LWO262153 MGG262153:MGK262153 MQC262153:MQG262153 MZY262153:NAC262153 NJU262153:NJY262153 NTQ262153:NTU262153 ODM262153:ODQ262153 ONI262153:ONM262153 OXE262153:OXI262153 PHA262153:PHE262153 PQW262153:PRA262153 QAS262153:QAW262153 QKO262153:QKS262153 QUK262153:QUO262153 REG262153:REK262153 ROC262153:ROG262153 RXY262153:RYC262153 SHU262153:SHY262153 SRQ262153:SRU262153 TBM262153:TBQ262153 TLI262153:TLM262153 TVE262153:TVI262153 UFA262153:UFE262153 UOW262153:UPA262153 UYS262153:UYW262153 VIO262153:VIS262153 VSK262153:VSO262153 WCG262153:WCK262153 WMC262153:WMG262153 WVY262153:WWC262153 Q327689:U327689 JM327689:JQ327689 TI327689:TM327689 ADE327689:ADI327689 ANA327689:ANE327689 AWW327689:AXA327689 BGS327689:BGW327689 BQO327689:BQS327689 CAK327689:CAO327689 CKG327689:CKK327689 CUC327689:CUG327689 DDY327689:DEC327689 DNU327689:DNY327689 DXQ327689:DXU327689 EHM327689:EHQ327689 ERI327689:ERM327689 FBE327689:FBI327689 FLA327689:FLE327689 FUW327689:FVA327689 GES327689:GEW327689 GOO327689:GOS327689 GYK327689:GYO327689 HIG327689:HIK327689 HSC327689:HSG327689 IBY327689:ICC327689 ILU327689:ILY327689 IVQ327689:IVU327689 JFM327689:JFQ327689 JPI327689:JPM327689 JZE327689:JZI327689 KJA327689:KJE327689 KSW327689:KTA327689 LCS327689:LCW327689 LMO327689:LMS327689 LWK327689:LWO327689 MGG327689:MGK327689 MQC327689:MQG327689 MZY327689:NAC327689 NJU327689:NJY327689 NTQ327689:NTU327689 ODM327689:ODQ327689 ONI327689:ONM327689 OXE327689:OXI327689 PHA327689:PHE327689 PQW327689:PRA327689 QAS327689:QAW327689 QKO327689:QKS327689 QUK327689:QUO327689 REG327689:REK327689 ROC327689:ROG327689 RXY327689:RYC327689 SHU327689:SHY327689 SRQ327689:SRU327689 TBM327689:TBQ327689 TLI327689:TLM327689 TVE327689:TVI327689 UFA327689:UFE327689 UOW327689:UPA327689 UYS327689:UYW327689 VIO327689:VIS327689 VSK327689:VSO327689 WCG327689:WCK327689 WMC327689:WMG327689 WVY327689:WWC327689 Q393225:U393225 JM393225:JQ393225 TI393225:TM393225 ADE393225:ADI393225 ANA393225:ANE393225 AWW393225:AXA393225 BGS393225:BGW393225 BQO393225:BQS393225 CAK393225:CAO393225 CKG393225:CKK393225 CUC393225:CUG393225 DDY393225:DEC393225 DNU393225:DNY393225 DXQ393225:DXU393225 EHM393225:EHQ393225 ERI393225:ERM393225 FBE393225:FBI393225 FLA393225:FLE393225 FUW393225:FVA393225 GES393225:GEW393225 GOO393225:GOS393225 GYK393225:GYO393225 HIG393225:HIK393225 HSC393225:HSG393225 IBY393225:ICC393225 ILU393225:ILY393225 IVQ393225:IVU393225 JFM393225:JFQ393225 JPI393225:JPM393225 JZE393225:JZI393225 KJA393225:KJE393225 KSW393225:KTA393225 LCS393225:LCW393225 LMO393225:LMS393225 LWK393225:LWO393225 MGG393225:MGK393225 MQC393225:MQG393225 MZY393225:NAC393225 NJU393225:NJY393225 NTQ393225:NTU393225 ODM393225:ODQ393225 ONI393225:ONM393225 OXE393225:OXI393225 PHA393225:PHE393225 PQW393225:PRA393225 QAS393225:QAW393225 QKO393225:QKS393225 QUK393225:QUO393225 REG393225:REK393225 ROC393225:ROG393225 RXY393225:RYC393225 SHU393225:SHY393225 SRQ393225:SRU393225 TBM393225:TBQ393225 TLI393225:TLM393225 TVE393225:TVI393225 UFA393225:UFE393225 UOW393225:UPA393225 UYS393225:UYW393225 VIO393225:VIS393225 VSK393225:VSO393225 WCG393225:WCK393225 WMC393225:WMG393225 WVY393225:WWC393225 Q458761:U458761 JM458761:JQ458761 TI458761:TM458761 ADE458761:ADI458761 ANA458761:ANE458761 AWW458761:AXA458761 BGS458761:BGW458761 BQO458761:BQS458761 CAK458761:CAO458761 CKG458761:CKK458761 CUC458761:CUG458761 DDY458761:DEC458761 DNU458761:DNY458761 DXQ458761:DXU458761 EHM458761:EHQ458761 ERI458761:ERM458761 FBE458761:FBI458761 FLA458761:FLE458761 FUW458761:FVA458761 GES458761:GEW458761 GOO458761:GOS458761 GYK458761:GYO458761 HIG458761:HIK458761 HSC458761:HSG458761 IBY458761:ICC458761 ILU458761:ILY458761 IVQ458761:IVU458761 JFM458761:JFQ458761 JPI458761:JPM458761 JZE458761:JZI458761 KJA458761:KJE458761 KSW458761:KTA458761 LCS458761:LCW458761 LMO458761:LMS458761 LWK458761:LWO458761 MGG458761:MGK458761 MQC458761:MQG458761 MZY458761:NAC458761 NJU458761:NJY458761 NTQ458761:NTU458761 ODM458761:ODQ458761 ONI458761:ONM458761 OXE458761:OXI458761 PHA458761:PHE458761 PQW458761:PRA458761 QAS458761:QAW458761 QKO458761:QKS458761 QUK458761:QUO458761 REG458761:REK458761 ROC458761:ROG458761 RXY458761:RYC458761 SHU458761:SHY458761 SRQ458761:SRU458761 TBM458761:TBQ458761 TLI458761:TLM458761 TVE458761:TVI458761 UFA458761:UFE458761 UOW458761:UPA458761 UYS458761:UYW458761 VIO458761:VIS458761 VSK458761:VSO458761 WCG458761:WCK458761 WMC458761:WMG458761 WVY458761:WWC458761 Q524297:U524297 JM524297:JQ524297 TI524297:TM524297 ADE524297:ADI524297 ANA524297:ANE524297 AWW524297:AXA524297 BGS524297:BGW524297 BQO524297:BQS524297 CAK524297:CAO524297 CKG524297:CKK524297 CUC524297:CUG524297 DDY524297:DEC524297 DNU524297:DNY524297 DXQ524297:DXU524297 EHM524297:EHQ524297 ERI524297:ERM524297 FBE524297:FBI524297 FLA524297:FLE524297 FUW524297:FVA524297 GES524297:GEW524297 GOO524297:GOS524297 GYK524297:GYO524297 HIG524297:HIK524297 HSC524297:HSG524297 IBY524297:ICC524297 ILU524297:ILY524297 IVQ524297:IVU524297 JFM524297:JFQ524297 JPI524297:JPM524297 JZE524297:JZI524297 KJA524297:KJE524297 KSW524297:KTA524297 LCS524297:LCW524297 LMO524297:LMS524297 LWK524297:LWO524297 MGG524297:MGK524297 MQC524297:MQG524297 MZY524297:NAC524297 NJU524297:NJY524297 NTQ524297:NTU524297 ODM524297:ODQ524297 ONI524297:ONM524297 OXE524297:OXI524297 PHA524297:PHE524297 PQW524297:PRA524297 QAS524297:QAW524297 QKO524297:QKS524297 QUK524297:QUO524297 REG524297:REK524297 ROC524297:ROG524297 RXY524297:RYC524297 SHU524297:SHY524297 SRQ524297:SRU524297 TBM524297:TBQ524297 TLI524297:TLM524297 TVE524297:TVI524297 UFA524297:UFE524297 UOW524297:UPA524297 UYS524297:UYW524297 VIO524297:VIS524297 VSK524297:VSO524297 WCG524297:WCK524297 WMC524297:WMG524297 WVY524297:WWC524297 Q589833:U589833 JM589833:JQ589833 TI589833:TM589833 ADE589833:ADI589833 ANA589833:ANE589833 AWW589833:AXA589833 BGS589833:BGW589833 BQO589833:BQS589833 CAK589833:CAO589833 CKG589833:CKK589833 CUC589833:CUG589833 DDY589833:DEC589833 DNU589833:DNY589833 DXQ589833:DXU589833 EHM589833:EHQ589833 ERI589833:ERM589833 FBE589833:FBI589833 FLA589833:FLE589833 FUW589833:FVA589833 GES589833:GEW589833 GOO589833:GOS589833 GYK589833:GYO589833 HIG589833:HIK589833 HSC589833:HSG589833 IBY589833:ICC589833 ILU589833:ILY589833 IVQ589833:IVU589833 JFM589833:JFQ589833 JPI589833:JPM589833 JZE589833:JZI589833 KJA589833:KJE589833 KSW589833:KTA589833 LCS589833:LCW589833 LMO589833:LMS589833 LWK589833:LWO589833 MGG589833:MGK589833 MQC589833:MQG589833 MZY589833:NAC589833 NJU589833:NJY589833 NTQ589833:NTU589833 ODM589833:ODQ589833 ONI589833:ONM589833 OXE589833:OXI589833 PHA589833:PHE589833 PQW589833:PRA589833 QAS589833:QAW589833 QKO589833:QKS589833 QUK589833:QUO589833 REG589833:REK589833 ROC589833:ROG589833 RXY589833:RYC589833 SHU589833:SHY589833 SRQ589833:SRU589833 TBM589833:TBQ589833 TLI589833:TLM589833 TVE589833:TVI589833 UFA589833:UFE589833 UOW589833:UPA589833 UYS589833:UYW589833 VIO589833:VIS589833 VSK589833:VSO589833 WCG589833:WCK589833 WMC589833:WMG589833 WVY589833:WWC589833 Q655369:U655369 JM655369:JQ655369 TI655369:TM655369 ADE655369:ADI655369 ANA655369:ANE655369 AWW655369:AXA655369 BGS655369:BGW655369 BQO655369:BQS655369 CAK655369:CAO655369 CKG655369:CKK655369 CUC655369:CUG655369 DDY655369:DEC655369 DNU655369:DNY655369 DXQ655369:DXU655369 EHM655369:EHQ655369 ERI655369:ERM655369 FBE655369:FBI655369 FLA655369:FLE655369 FUW655369:FVA655369 GES655369:GEW655369 GOO655369:GOS655369 GYK655369:GYO655369 HIG655369:HIK655369 HSC655369:HSG655369 IBY655369:ICC655369 ILU655369:ILY655369 IVQ655369:IVU655369 JFM655369:JFQ655369 JPI655369:JPM655369 JZE655369:JZI655369 KJA655369:KJE655369 KSW655369:KTA655369 LCS655369:LCW655369 LMO655369:LMS655369 LWK655369:LWO655369 MGG655369:MGK655369 MQC655369:MQG655369 MZY655369:NAC655369 NJU655369:NJY655369 NTQ655369:NTU655369 ODM655369:ODQ655369 ONI655369:ONM655369 OXE655369:OXI655369 PHA655369:PHE655369 PQW655369:PRA655369 QAS655369:QAW655369 QKO655369:QKS655369 QUK655369:QUO655369 REG655369:REK655369 ROC655369:ROG655369 RXY655369:RYC655369 SHU655369:SHY655369 SRQ655369:SRU655369 TBM655369:TBQ655369 TLI655369:TLM655369 TVE655369:TVI655369 UFA655369:UFE655369 UOW655369:UPA655369 UYS655369:UYW655369 VIO655369:VIS655369 VSK655369:VSO655369 WCG655369:WCK655369 WMC655369:WMG655369 WVY655369:WWC655369 Q720905:U720905 JM720905:JQ720905 TI720905:TM720905 ADE720905:ADI720905 ANA720905:ANE720905 AWW720905:AXA720905 BGS720905:BGW720905 BQO720905:BQS720905 CAK720905:CAO720905 CKG720905:CKK720905 CUC720905:CUG720905 DDY720905:DEC720905 DNU720905:DNY720905 DXQ720905:DXU720905 EHM720905:EHQ720905 ERI720905:ERM720905 FBE720905:FBI720905 FLA720905:FLE720905 FUW720905:FVA720905 GES720905:GEW720905 GOO720905:GOS720905 GYK720905:GYO720905 HIG720905:HIK720905 HSC720905:HSG720905 IBY720905:ICC720905 ILU720905:ILY720905 IVQ720905:IVU720905 JFM720905:JFQ720905 JPI720905:JPM720905 JZE720905:JZI720905 KJA720905:KJE720905 KSW720905:KTA720905 LCS720905:LCW720905 LMO720905:LMS720905 LWK720905:LWO720905 MGG720905:MGK720905 MQC720905:MQG720905 MZY720905:NAC720905 NJU720905:NJY720905 NTQ720905:NTU720905 ODM720905:ODQ720905 ONI720905:ONM720905 OXE720905:OXI720905 PHA720905:PHE720905 PQW720905:PRA720905 QAS720905:QAW720905 QKO720905:QKS720905 QUK720905:QUO720905 REG720905:REK720905 ROC720905:ROG720905 RXY720905:RYC720905 SHU720905:SHY720905 SRQ720905:SRU720905 TBM720905:TBQ720905 TLI720905:TLM720905 TVE720905:TVI720905 UFA720905:UFE720905 UOW720905:UPA720905 UYS720905:UYW720905 VIO720905:VIS720905 VSK720905:VSO720905 WCG720905:WCK720905 WMC720905:WMG720905 WVY720905:WWC720905 Q786441:U786441 JM786441:JQ786441 TI786441:TM786441 ADE786441:ADI786441 ANA786441:ANE786441 AWW786441:AXA786441 BGS786441:BGW786441 BQO786441:BQS786441 CAK786441:CAO786441 CKG786441:CKK786441 CUC786441:CUG786441 DDY786441:DEC786441 DNU786441:DNY786441 DXQ786441:DXU786441 EHM786441:EHQ786441 ERI786441:ERM786441 FBE786441:FBI786441 FLA786441:FLE786441 FUW786441:FVA786441 GES786441:GEW786441 GOO786441:GOS786441 GYK786441:GYO786441 HIG786441:HIK786441 HSC786441:HSG786441 IBY786441:ICC786441 ILU786441:ILY786441 IVQ786441:IVU786441 JFM786441:JFQ786441 JPI786441:JPM786441 JZE786441:JZI786441 KJA786441:KJE786441 KSW786441:KTA786441 LCS786441:LCW786441 LMO786441:LMS786441 LWK786441:LWO786441 MGG786441:MGK786441 MQC786441:MQG786441 MZY786441:NAC786441 NJU786441:NJY786441 NTQ786441:NTU786441 ODM786441:ODQ786441 ONI786441:ONM786441 OXE786441:OXI786441 PHA786441:PHE786441 PQW786441:PRA786441 QAS786441:QAW786441 QKO786441:QKS786441 QUK786441:QUO786441 REG786441:REK786441 ROC786441:ROG786441 RXY786441:RYC786441 SHU786441:SHY786441 SRQ786441:SRU786441 TBM786441:TBQ786441 TLI786441:TLM786441 TVE786441:TVI786441 UFA786441:UFE786441 UOW786441:UPA786441 UYS786441:UYW786441 VIO786441:VIS786441 VSK786441:VSO786441 WCG786441:WCK786441 WMC786441:WMG786441 WVY786441:WWC786441 Q851977:U851977 JM851977:JQ851977 TI851977:TM851977 ADE851977:ADI851977 ANA851977:ANE851977 AWW851977:AXA851977 BGS851977:BGW851977 BQO851977:BQS851977 CAK851977:CAO851977 CKG851977:CKK851977 CUC851977:CUG851977 DDY851977:DEC851977 DNU851977:DNY851977 DXQ851977:DXU851977 EHM851977:EHQ851977 ERI851977:ERM851977 FBE851977:FBI851977 FLA851977:FLE851977 FUW851977:FVA851977 GES851977:GEW851977 GOO851977:GOS851977 GYK851977:GYO851977 HIG851977:HIK851977 HSC851977:HSG851977 IBY851977:ICC851977 ILU851977:ILY851977 IVQ851977:IVU851977 JFM851977:JFQ851977 JPI851977:JPM851977 JZE851977:JZI851977 KJA851977:KJE851977 KSW851977:KTA851977 LCS851977:LCW851977 LMO851977:LMS851977 LWK851977:LWO851977 MGG851977:MGK851977 MQC851977:MQG851977 MZY851977:NAC851977 NJU851977:NJY851977 NTQ851977:NTU851977 ODM851977:ODQ851977 ONI851977:ONM851977 OXE851977:OXI851977 PHA851977:PHE851977 PQW851977:PRA851977 QAS851977:QAW851977 QKO851977:QKS851977 QUK851977:QUO851977 REG851977:REK851977 ROC851977:ROG851977 RXY851977:RYC851977 SHU851977:SHY851977 SRQ851977:SRU851977 TBM851977:TBQ851977 TLI851977:TLM851977 TVE851977:TVI851977 UFA851977:UFE851977 UOW851977:UPA851977 UYS851977:UYW851977 VIO851977:VIS851977 VSK851977:VSO851977 WCG851977:WCK851977 WMC851977:WMG851977 WVY851977:WWC851977 Q917513:U917513 JM917513:JQ917513 TI917513:TM917513 ADE917513:ADI917513 ANA917513:ANE917513 AWW917513:AXA917513 BGS917513:BGW917513 BQO917513:BQS917513 CAK917513:CAO917513 CKG917513:CKK917513 CUC917513:CUG917513 DDY917513:DEC917513 DNU917513:DNY917513 DXQ917513:DXU917513 EHM917513:EHQ917513 ERI917513:ERM917513 FBE917513:FBI917513 FLA917513:FLE917513 FUW917513:FVA917513 GES917513:GEW917513 GOO917513:GOS917513 GYK917513:GYO917513 HIG917513:HIK917513 HSC917513:HSG917513 IBY917513:ICC917513 ILU917513:ILY917513 IVQ917513:IVU917513 JFM917513:JFQ917513 JPI917513:JPM917513 JZE917513:JZI917513 KJA917513:KJE917513 KSW917513:KTA917513 LCS917513:LCW917513 LMO917513:LMS917513 LWK917513:LWO917513 MGG917513:MGK917513 MQC917513:MQG917513 MZY917513:NAC917513 NJU917513:NJY917513 NTQ917513:NTU917513 ODM917513:ODQ917513 ONI917513:ONM917513 OXE917513:OXI917513 PHA917513:PHE917513 PQW917513:PRA917513 QAS917513:QAW917513 QKO917513:QKS917513 QUK917513:QUO917513 REG917513:REK917513 ROC917513:ROG917513 RXY917513:RYC917513 SHU917513:SHY917513 SRQ917513:SRU917513 TBM917513:TBQ917513 TLI917513:TLM917513 TVE917513:TVI917513 UFA917513:UFE917513 UOW917513:UPA917513 UYS917513:UYW917513 VIO917513:VIS917513 VSK917513:VSO917513 WCG917513:WCK917513 WMC917513:WMG917513 WVY917513:WWC917513 Q983049:U983049 JM983049:JQ983049 TI983049:TM983049 ADE983049:ADI983049 ANA983049:ANE983049 AWW983049:AXA983049 BGS983049:BGW983049 BQO983049:BQS983049 CAK983049:CAO983049 CKG983049:CKK983049 CUC983049:CUG983049 DDY983049:DEC983049 DNU983049:DNY983049 DXQ983049:DXU983049 EHM983049:EHQ983049 ERI983049:ERM983049 FBE983049:FBI983049 FLA983049:FLE983049 FUW983049:FVA983049 GES983049:GEW983049 GOO983049:GOS983049 GYK983049:GYO983049 HIG983049:HIK983049 HSC983049:HSG983049 IBY983049:ICC983049 ILU983049:ILY983049 IVQ983049:IVU983049 JFM983049:JFQ983049 JPI983049:JPM983049 JZE983049:JZI983049 KJA983049:KJE983049 KSW983049:KTA983049 LCS983049:LCW983049 LMO983049:LMS983049 LWK983049:LWO983049 MGG983049:MGK983049 MQC983049:MQG983049 MZY983049:NAC983049 NJU983049:NJY983049 NTQ983049:NTU983049 ODM983049:ODQ983049 ONI983049:ONM983049 OXE983049:OXI983049 PHA983049:PHE983049 PQW983049:PRA983049 QAS983049:QAW983049 QKO983049:QKS983049 QUK983049:QUO983049 REG983049:REK983049 ROC983049:ROG983049 RXY983049:RYC983049 SHU983049:SHY983049 SRQ983049:SRU983049 TBM983049:TBQ983049 TLI983049:TLM983049 TVE983049:TVI983049 UFA983049:UFE983049 UOW983049:UPA983049 UYS983049:UYW983049 VIO983049:VIS983049 VSK983049:VSO983049 WCG983049:WCK983049 WMC983049:WMG983049 WVY983049:WWC983049 Q11:U12 JM11:JQ12 TI11:TM12 ADE11:ADI12 ANA11:ANE12 AWW11:AXA12 BGS11:BGW12 BQO11:BQS12 CAK11:CAO12 CKG11:CKK12 CUC11:CUG12 DDY11:DEC12 DNU11:DNY12 DXQ11:DXU12 EHM11:EHQ12 ERI11:ERM12 FBE11:FBI12 FLA11:FLE12 FUW11:FVA12 GES11:GEW12 GOO11:GOS12 GYK11:GYO12 HIG11:HIK12 HSC11:HSG12 IBY11:ICC12 ILU11:ILY12 IVQ11:IVU12 JFM11:JFQ12 JPI11:JPM12 JZE11:JZI12 KJA11:KJE12 KSW11:KTA12 LCS11:LCW12 LMO11:LMS12 LWK11:LWO12 MGG11:MGK12 MQC11:MQG12 MZY11:NAC12 NJU11:NJY12 NTQ11:NTU12 ODM11:ODQ12 ONI11:ONM12 OXE11:OXI12 PHA11:PHE12 PQW11:PRA12 QAS11:QAW12 QKO11:QKS12 QUK11:QUO12 REG11:REK12 ROC11:ROG12 RXY11:RYC12 SHU11:SHY12 SRQ11:SRU12 TBM11:TBQ12 TLI11:TLM12 TVE11:TVI12 UFA11:UFE12 UOW11:UPA12 UYS11:UYW12 VIO11:VIS12 VSK11:VSO12 WCG11:WCK12 WMC11:WMG12 WVY11:WWC12 Q65547:U65548 JM65547:JQ65548 TI65547:TM65548 ADE65547:ADI65548 ANA65547:ANE65548 AWW65547:AXA65548 BGS65547:BGW65548 BQO65547:BQS65548 CAK65547:CAO65548 CKG65547:CKK65548 CUC65547:CUG65548 DDY65547:DEC65548 DNU65547:DNY65548 DXQ65547:DXU65548 EHM65547:EHQ65548 ERI65547:ERM65548 FBE65547:FBI65548 FLA65547:FLE65548 FUW65547:FVA65548 GES65547:GEW65548 GOO65547:GOS65548 GYK65547:GYO65548 HIG65547:HIK65548 HSC65547:HSG65548 IBY65547:ICC65548 ILU65547:ILY65548 IVQ65547:IVU65548 JFM65547:JFQ65548 JPI65547:JPM65548 JZE65547:JZI65548 KJA65547:KJE65548 KSW65547:KTA65548 LCS65547:LCW65548 LMO65547:LMS65548 LWK65547:LWO65548 MGG65547:MGK65548 MQC65547:MQG65548 MZY65547:NAC65548 NJU65547:NJY65548 NTQ65547:NTU65548 ODM65547:ODQ65548 ONI65547:ONM65548 OXE65547:OXI65548 PHA65547:PHE65548 PQW65547:PRA65548 QAS65547:QAW65548 QKO65547:QKS65548 QUK65547:QUO65548 REG65547:REK65548 ROC65547:ROG65548 RXY65547:RYC65548 SHU65547:SHY65548 SRQ65547:SRU65548 TBM65547:TBQ65548 TLI65547:TLM65548 TVE65547:TVI65548 UFA65547:UFE65548 UOW65547:UPA65548 UYS65547:UYW65548 VIO65547:VIS65548 VSK65547:VSO65548 WCG65547:WCK65548 WMC65547:WMG65548 WVY65547:WWC65548 Q131083:U131084 JM131083:JQ131084 TI131083:TM131084 ADE131083:ADI131084 ANA131083:ANE131084 AWW131083:AXA131084 BGS131083:BGW131084 BQO131083:BQS131084 CAK131083:CAO131084 CKG131083:CKK131084 CUC131083:CUG131084 DDY131083:DEC131084 DNU131083:DNY131084 DXQ131083:DXU131084 EHM131083:EHQ131084 ERI131083:ERM131084 FBE131083:FBI131084 FLA131083:FLE131084 FUW131083:FVA131084 GES131083:GEW131084 GOO131083:GOS131084 GYK131083:GYO131084 HIG131083:HIK131084 HSC131083:HSG131084 IBY131083:ICC131084 ILU131083:ILY131084 IVQ131083:IVU131084 JFM131083:JFQ131084 JPI131083:JPM131084 JZE131083:JZI131084 KJA131083:KJE131084 KSW131083:KTA131084 LCS131083:LCW131084 LMO131083:LMS131084 LWK131083:LWO131084 MGG131083:MGK131084 MQC131083:MQG131084 MZY131083:NAC131084 NJU131083:NJY131084 NTQ131083:NTU131084 ODM131083:ODQ131084 ONI131083:ONM131084 OXE131083:OXI131084 PHA131083:PHE131084 PQW131083:PRA131084 QAS131083:QAW131084 QKO131083:QKS131084 QUK131083:QUO131084 REG131083:REK131084 ROC131083:ROG131084 RXY131083:RYC131084 SHU131083:SHY131084 SRQ131083:SRU131084 TBM131083:TBQ131084 TLI131083:TLM131084 TVE131083:TVI131084 UFA131083:UFE131084 UOW131083:UPA131084 UYS131083:UYW131084 VIO131083:VIS131084 VSK131083:VSO131084 WCG131083:WCK131084 WMC131083:WMG131084 WVY131083:WWC131084 Q196619:U196620 JM196619:JQ196620 TI196619:TM196620 ADE196619:ADI196620 ANA196619:ANE196620 AWW196619:AXA196620 BGS196619:BGW196620 BQO196619:BQS196620 CAK196619:CAO196620 CKG196619:CKK196620 CUC196619:CUG196620 DDY196619:DEC196620 DNU196619:DNY196620 DXQ196619:DXU196620 EHM196619:EHQ196620 ERI196619:ERM196620 FBE196619:FBI196620 FLA196619:FLE196620 FUW196619:FVA196620 GES196619:GEW196620 GOO196619:GOS196620 GYK196619:GYO196620 HIG196619:HIK196620 HSC196619:HSG196620 IBY196619:ICC196620 ILU196619:ILY196620 IVQ196619:IVU196620 JFM196619:JFQ196620 JPI196619:JPM196620 JZE196619:JZI196620 KJA196619:KJE196620 KSW196619:KTA196620 LCS196619:LCW196620 LMO196619:LMS196620 LWK196619:LWO196620 MGG196619:MGK196620 MQC196619:MQG196620 MZY196619:NAC196620 NJU196619:NJY196620 NTQ196619:NTU196620 ODM196619:ODQ196620 ONI196619:ONM196620 OXE196619:OXI196620 PHA196619:PHE196620 PQW196619:PRA196620 QAS196619:QAW196620 QKO196619:QKS196620 QUK196619:QUO196620 REG196619:REK196620 ROC196619:ROG196620 RXY196619:RYC196620 SHU196619:SHY196620 SRQ196619:SRU196620 TBM196619:TBQ196620 TLI196619:TLM196620 TVE196619:TVI196620 UFA196619:UFE196620 UOW196619:UPA196620 UYS196619:UYW196620 VIO196619:VIS196620 VSK196619:VSO196620 WCG196619:WCK196620 WMC196619:WMG196620 WVY196619:WWC196620 Q262155:U262156 JM262155:JQ262156 TI262155:TM262156 ADE262155:ADI262156 ANA262155:ANE262156 AWW262155:AXA262156 BGS262155:BGW262156 BQO262155:BQS262156 CAK262155:CAO262156 CKG262155:CKK262156 CUC262155:CUG262156 DDY262155:DEC262156 DNU262155:DNY262156 DXQ262155:DXU262156 EHM262155:EHQ262156 ERI262155:ERM262156 FBE262155:FBI262156 FLA262155:FLE262156 FUW262155:FVA262156 GES262155:GEW262156 GOO262155:GOS262156 GYK262155:GYO262156 HIG262155:HIK262156 HSC262155:HSG262156 IBY262155:ICC262156 ILU262155:ILY262156 IVQ262155:IVU262156 JFM262155:JFQ262156 JPI262155:JPM262156 JZE262155:JZI262156 KJA262155:KJE262156 KSW262155:KTA262156 LCS262155:LCW262156 LMO262155:LMS262156 LWK262155:LWO262156 MGG262155:MGK262156 MQC262155:MQG262156 MZY262155:NAC262156 NJU262155:NJY262156 NTQ262155:NTU262156 ODM262155:ODQ262156 ONI262155:ONM262156 OXE262155:OXI262156 PHA262155:PHE262156 PQW262155:PRA262156 QAS262155:QAW262156 QKO262155:QKS262156 QUK262155:QUO262156 REG262155:REK262156 ROC262155:ROG262156 RXY262155:RYC262156 SHU262155:SHY262156 SRQ262155:SRU262156 TBM262155:TBQ262156 TLI262155:TLM262156 TVE262155:TVI262156 UFA262155:UFE262156 UOW262155:UPA262156 UYS262155:UYW262156 VIO262155:VIS262156 VSK262155:VSO262156 WCG262155:WCK262156 WMC262155:WMG262156 WVY262155:WWC262156 Q327691:U327692 JM327691:JQ327692 TI327691:TM327692 ADE327691:ADI327692 ANA327691:ANE327692 AWW327691:AXA327692 BGS327691:BGW327692 BQO327691:BQS327692 CAK327691:CAO327692 CKG327691:CKK327692 CUC327691:CUG327692 DDY327691:DEC327692 DNU327691:DNY327692 DXQ327691:DXU327692 EHM327691:EHQ327692 ERI327691:ERM327692 FBE327691:FBI327692 FLA327691:FLE327692 FUW327691:FVA327692 GES327691:GEW327692 GOO327691:GOS327692 GYK327691:GYO327692 HIG327691:HIK327692 HSC327691:HSG327692 IBY327691:ICC327692 ILU327691:ILY327692 IVQ327691:IVU327692 JFM327691:JFQ327692 JPI327691:JPM327692 JZE327691:JZI327692 KJA327691:KJE327692 KSW327691:KTA327692 LCS327691:LCW327692 LMO327691:LMS327692 LWK327691:LWO327692 MGG327691:MGK327692 MQC327691:MQG327692 MZY327691:NAC327692 NJU327691:NJY327692 NTQ327691:NTU327692 ODM327691:ODQ327692 ONI327691:ONM327692 OXE327691:OXI327692 PHA327691:PHE327692 PQW327691:PRA327692 QAS327691:QAW327692 QKO327691:QKS327692 QUK327691:QUO327692 REG327691:REK327692 ROC327691:ROG327692 RXY327691:RYC327692 SHU327691:SHY327692 SRQ327691:SRU327692 TBM327691:TBQ327692 TLI327691:TLM327692 TVE327691:TVI327692 UFA327691:UFE327692 UOW327691:UPA327692 UYS327691:UYW327692 VIO327691:VIS327692 VSK327691:VSO327692 WCG327691:WCK327692 WMC327691:WMG327692 WVY327691:WWC327692 Q393227:U393228 JM393227:JQ393228 TI393227:TM393228 ADE393227:ADI393228 ANA393227:ANE393228 AWW393227:AXA393228 BGS393227:BGW393228 BQO393227:BQS393228 CAK393227:CAO393228 CKG393227:CKK393228 CUC393227:CUG393228 DDY393227:DEC393228 DNU393227:DNY393228 DXQ393227:DXU393228 EHM393227:EHQ393228 ERI393227:ERM393228 FBE393227:FBI393228 FLA393227:FLE393228 FUW393227:FVA393228 GES393227:GEW393228 GOO393227:GOS393228 GYK393227:GYO393228 HIG393227:HIK393228 HSC393227:HSG393228 IBY393227:ICC393228 ILU393227:ILY393228 IVQ393227:IVU393228 JFM393227:JFQ393228 JPI393227:JPM393228 JZE393227:JZI393228 KJA393227:KJE393228 KSW393227:KTA393228 LCS393227:LCW393228 LMO393227:LMS393228 LWK393227:LWO393228 MGG393227:MGK393228 MQC393227:MQG393228 MZY393227:NAC393228 NJU393227:NJY393228 NTQ393227:NTU393228 ODM393227:ODQ393228 ONI393227:ONM393228 OXE393227:OXI393228 PHA393227:PHE393228 PQW393227:PRA393228 QAS393227:QAW393228 QKO393227:QKS393228 QUK393227:QUO393228 REG393227:REK393228 ROC393227:ROG393228 RXY393227:RYC393228 SHU393227:SHY393228 SRQ393227:SRU393228 TBM393227:TBQ393228 TLI393227:TLM393228 TVE393227:TVI393228 UFA393227:UFE393228 UOW393227:UPA393228 UYS393227:UYW393228 VIO393227:VIS393228 VSK393227:VSO393228 WCG393227:WCK393228 WMC393227:WMG393228 WVY393227:WWC393228 Q458763:U458764 JM458763:JQ458764 TI458763:TM458764 ADE458763:ADI458764 ANA458763:ANE458764 AWW458763:AXA458764 BGS458763:BGW458764 BQO458763:BQS458764 CAK458763:CAO458764 CKG458763:CKK458764 CUC458763:CUG458764 DDY458763:DEC458764 DNU458763:DNY458764 DXQ458763:DXU458764 EHM458763:EHQ458764 ERI458763:ERM458764 FBE458763:FBI458764 FLA458763:FLE458764 FUW458763:FVA458764 GES458763:GEW458764 GOO458763:GOS458764 GYK458763:GYO458764 HIG458763:HIK458764 HSC458763:HSG458764 IBY458763:ICC458764 ILU458763:ILY458764 IVQ458763:IVU458764 JFM458763:JFQ458764 JPI458763:JPM458764 JZE458763:JZI458764 KJA458763:KJE458764 KSW458763:KTA458764 LCS458763:LCW458764 LMO458763:LMS458764 LWK458763:LWO458764 MGG458763:MGK458764 MQC458763:MQG458764 MZY458763:NAC458764 NJU458763:NJY458764 NTQ458763:NTU458764 ODM458763:ODQ458764 ONI458763:ONM458764 OXE458763:OXI458764 PHA458763:PHE458764 PQW458763:PRA458764 QAS458763:QAW458764 QKO458763:QKS458764 QUK458763:QUO458764 REG458763:REK458764 ROC458763:ROG458764 RXY458763:RYC458764 SHU458763:SHY458764 SRQ458763:SRU458764 TBM458763:TBQ458764 TLI458763:TLM458764 TVE458763:TVI458764 UFA458763:UFE458764 UOW458763:UPA458764 UYS458763:UYW458764 VIO458763:VIS458764 VSK458763:VSO458764 WCG458763:WCK458764 WMC458763:WMG458764 WVY458763:WWC458764 Q524299:U524300 JM524299:JQ524300 TI524299:TM524300 ADE524299:ADI524300 ANA524299:ANE524300 AWW524299:AXA524300 BGS524299:BGW524300 BQO524299:BQS524300 CAK524299:CAO524300 CKG524299:CKK524300 CUC524299:CUG524300 DDY524299:DEC524300 DNU524299:DNY524300 DXQ524299:DXU524300 EHM524299:EHQ524300 ERI524299:ERM524300 FBE524299:FBI524300 FLA524299:FLE524300 FUW524299:FVA524300 GES524299:GEW524300 GOO524299:GOS524300 GYK524299:GYO524300 HIG524299:HIK524300 HSC524299:HSG524300 IBY524299:ICC524300 ILU524299:ILY524300 IVQ524299:IVU524300 JFM524299:JFQ524300 JPI524299:JPM524300 JZE524299:JZI524300 KJA524299:KJE524300 KSW524299:KTA524300 LCS524299:LCW524300 LMO524299:LMS524300 LWK524299:LWO524300 MGG524299:MGK524300 MQC524299:MQG524300 MZY524299:NAC524300 NJU524299:NJY524300 NTQ524299:NTU524300 ODM524299:ODQ524300 ONI524299:ONM524300 OXE524299:OXI524300 PHA524299:PHE524300 PQW524299:PRA524300 QAS524299:QAW524300 QKO524299:QKS524300 QUK524299:QUO524300 REG524299:REK524300 ROC524299:ROG524300 RXY524299:RYC524300 SHU524299:SHY524300 SRQ524299:SRU524300 TBM524299:TBQ524300 TLI524299:TLM524300 TVE524299:TVI524300 UFA524299:UFE524300 UOW524299:UPA524300 UYS524299:UYW524300 VIO524299:VIS524300 VSK524299:VSO524300 WCG524299:WCK524300 WMC524299:WMG524300 WVY524299:WWC524300 Q589835:U589836 JM589835:JQ589836 TI589835:TM589836 ADE589835:ADI589836 ANA589835:ANE589836 AWW589835:AXA589836 BGS589835:BGW589836 BQO589835:BQS589836 CAK589835:CAO589836 CKG589835:CKK589836 CUC589835:CUG589836 DDY589835:DEC589836 DNU589835:DNY589836 DXQ589835:DXU589836 EHM589835:EHQ589836 ERI589835:ERM589836 FBE589835:FBI589836 FLA589835:FLE589836 FUW589835:FVA589836 GES589835:GEW589836 GOO589835:GOS589836 GYK589835:GYO589836 HIG589835:HIK589836 HSC589835:HSG589836 IBY589835:ICC589836 ILU589835:ILY589836 IVQ589835:IVU589836 JFM589835:JFQ589836 JPI589835:JPM589836 JZE589835:JZI589836 KJA589835:KJE589836 KSW589835:KTA589836 LCS589835:LCW589836 LMO589835:LMS589836 LWK589835:LWO589836 MGG589835:MGK589836 MQC589835:MQG589836 MZY589835:NAC589836 NJU589835:NJY589836 NTQ589835:NTU589836 ODM589835:ODQ589836 ONI589835:ONM589836 OXE589835:OXI589836 PHA589835:PHE589836 PQW589835:PRA589836 QAS589835:QAW589836 QKO589835:QKS589836 QUK589835:QUO589836 REG589835:REK589836 ROC589835:ROG589836 RXY589835:RYC589836 SHU589835:SHY589836 SRQ589835:SRU589836 TBM589835:TBQ589836 TLI589835:TLM589836 TVE589835:TVI589836 UFA589835:UFE589836 UOW589835:UPA589836 UYS589835:UYW589836 VIO589835:VIS589836 VSK589835:VSO589836 WCG589835:WCK589836 WMC589835:WMG589836 WVY589835:WWC589836 Q655371:U655372 JM655371:JQ655372 TI655371:TM655372 ADE655371:ADI655372 ANA655371:ANE655372 AWW655371:AXA655372 BGS655371:BGW655372 BQO655371:BQS655372 CAK655371:CAO655372 CKG655371:CKK655372 CUC655371:CUG655372 DDY655371:DEC655372 DNU655371:DNY655372 DXQ655371:DXU655372 EHM655371:EHQ655372 ERI655371:ERM655372 FBE655371:FBI655372 FLA655371:FLE655372 FUW655371:FVA655372 GES655371:GEW655372 GOO655371:GOS655372 GYK655371:GYO655372 HIG655371:HIK655372 HSC655371:HSG655372 IBY655371:ICC655372 ILU655371:ILY655372 IVQ655371:IVU655372 JFM655371:JFQ655372 JPI655371:JPM655372 JZE655371:JZI655372 KJA655371:KJE655372 KSW655371:KTA655372 LCS655371:LCW655372 LMO655371:LMS655372 LWK655371:LWO655372 MGG655371:MGK655372 MQC655371:MQG655372 MZY655371:NAC655372 NJU655371:NJY655372 NTQ655371:NTU655372 ODM655371:ODQ655372 ONI655371:ONM655372 OXE655371:OXI655372 PHA655371:PHE655372 PQW655371:PRA655372 QAS655371:QAW655372 QKO655371:QKS655372 QUK655371:QUO655372 REG655371:REK655372 ROC655371:ROG655372 RXY655371:RYC655372 SHU655371:SHY655372 SRQ655371:SRU655372 TBM655371:TBQ655372 TLI655371:TLM655372 TVE655371:TVI655372 UFA655371:UFE655372 UOW655371:UPA655372 UYS655371:UYW655372 VIO655371:VIS655372 VSK655371:VSO655372 WCG655371:WCK655372 WMC655371:WMG655372 WVY655371:WWC655372 Q720907:U720908 JM720907:JQ720908 TI720907:TM720908 ADE720907:ADI720908 ANA720907:ANE720908 AWW720907:AXA720908 BGS720907:BGW720908 BQO720907:BQS720908 CAK720907:CAO720908 CKG720907:CKK720908 CUC720907:CUG720908 DDY720907:DEC720908 DNU720907:DNY720908 DXQ720907:DXU720908 EHM720907:EHQ720908 ERI720907:ERM720908 FBE720907:FBI720908 FLA720907:FLE720908 FUW720907:FVA720908 GES720907:GEW720908 GOO720907:GOS720908 GYK720907:GYO720908 HIG720907:HIK720908 HSC720907:HSG720908 IBY720907:ICC720908 ILU720907:ILY720908 IVQ720907:IVU720908 JFM720907:JFQ720908 JPI720907:JPM720908 JZE720907:JZI720908 KJA720907:KJE720908 KSW720907:KTA720908 LCS720907:LCW720908 LMO720907:LMS720908 LWK720907:LWO720908 MGG720907:MGK720908 MQC720907:MQG720908 MZY720907:NAC720908 NJU720907:NJY720908 NTQ720907:NTU720908 ODM720907:ODQ720908 ONI720907:ONM720908 OXE720907:OXI720908 PHA720907:PHE720908 PQW720907:PRA720908 QAS720907:QAW720908 QKO720907:QKS720908 QUK720907:QUO720908 REG720907:REK720908 ROC720907:ROG720908 RXY720907:RYC720908 SHU720907:SHY720908 SRQ720907:SRU720908 TBM720907:TBQ720908 TLI720907:TLM720908 TVE720907:TVI720908 UFA720907:UFE720908 UOW720907:UPA720908 UYS720907:UYW720908 VIO720907:VIS720908 VSK720907:VSO720908 WCG720907:WCK720908 WMC720907:WMG720908 WVY720907:WWC720908 Q786443:U786444 JM786443:JQ786444 TI786443:TM786444 ADE786443:ADI786444 ANA786443:ANE786444 AWW786443:AXA786444 BGS786443:BGW786444 BQO786443:BQS786444 CAK786443:CAO786444 CKG786443:CKK786444 CUC786443:CUG786444 DDY786443:DEC786444 DNU786443:DNY786444 DXQ786443:DXU786444 EHM786443:EHQ786444 ERI786443:ERM786444 FBE786443:FBI786444 FLA786443:FLE786444 FUW786443:FVA786444 GES786443:GEW786444 GOO786443:GOS786444 GYK786443:GYO786444 HIG786443:HIK786444 HSC786443:HSG786444 IBY786443:ICC786444 ILU786443:ILY786444 IVQ786443:IVU786444 JFM786443:JFQ786444 JPI786443:JPM786444 JZE786443:JZI786444 KJA786443:KJE786444 KSW786443:KTA786444 LCS786443:LCW786444 LMO786443:LMS786444 LWK786443:LWO786444 MGG786443:MGK786444 MQC786443:MQG786444 MZY786443:NAC786444 NJU786443:NJY786444 NTQ786443:NTU786444 ODM786443:ODQ786444 ONI786443:ONM786444 OXE786443:OXI786444 PHA786443:PHE786444 PQW786443:PRA786444 QAS786443:QAW786444 QKO786443:QKS786444 QUK786443:QUO786444 REG786443:REK786444 ROC786443:ROG786444 RXY786443:RYC786444 SHU786443:SHY786444 SRQ786443:SRU786444 TBM786443:TBQ786444 TLI786443:TLM786444 TVE786443:TVI786444 UFA786443:UFE786444 UOW786443:UPA786444 UYS786443:UYW786444 VIO786443:VIS786444 VSK786443:VSO786444 WCG786443:WCK786444 WMC786443:WMG786444 WVY786443:WWC786444 Q851979:U851980 JM851979:JQ851980 TI851979:TM851980 ADE851979:ADI851980 ANA851979:ANE851980 AWW851979:AXA851980 BGS851979:BGW851980 BQO851979:BQS851980 CAK851979:CAO851980 CKG851979:CKK851980 CUC851979:CUG851980 DDY851979:DEC851980 DNU851979:DNY851980 DXQ851979:DXU851980 EHM851979:EHQ851980 ERI851979:ERM851980 FBE851979:FBI851980 FLA851979:FLE851980 FUW851979:FVA851980 GES851979:GEW851980 GOO851979:GOS851980 GYK851979:GYO851980 HIG851979:HIK851980 HSC851979:HSG851980 IBY851979:ICC851980 ILU851979:ILY851980 IVQ851979:IVU851980 JFM851979:JFQ851980 JPI851979:JPM851980 JZE851979:JZI851980 KJA851979:KJE851980 KSW851979:KTA851980 LCS851979:LCW851980 LMO851979:LMS851980 LWK851979:LWO851980 MGG851979:MGK851980 MQC851979:MQG851980 MZY851979:NAC851980 NJU851979:NJY851980 NTQ851979:NTU851980 ODM851979:ODQ851980 ONI851979:ONM851980 OXE851979:OXI851980 PHA851979:PHE851980 PQW851979:PRA851980 QAS851979:QAW851980 QKO851979:QKS851980 QUK851979:QUO851980 REG851979:REK851980 ROC851979:ROG851980 RXY851979:RYC851980 SHU851979:SHY851980 SRQ851979:SRU851980 TBM851979:TBQ851980 TLI851979:TLM851980 TVE851979:TVI851980 UFA851979:UFE851980 UOW851979:UPA851980 UYS851979:UYW851980 VIO851979:VIS851980 VSK851979:VSO851980 WCG851979:WCK851980 WMC851979:WMG851980 WVY851979:WWC851980 Q917515:U917516 JM917515:JQ917516 TI917515:TM917516 ADE917515:ADI917516 ANA917515:ANE917516 AWW917515:AXA917516 BGS917515:BGW917516 BQO917515:BQS917516 CAK917515:CAO917516 CKG917515:CKK917516 CUC917515:CUG917516 DDY917515:DEC917516 DNU917515:DNY917516 DXQ917515:DXU917516 EHM917515:EHQ917516 ERI917515:ERM917516 FBE917515:FBI917516 FLA917515:FLE917516 FUW917515:FVA917516 GES917515:GEW917516 GOO917515:GOS917516 GYK917515:GYO917516 HIG917515:HIK917516 HSC917515:HSG917516 IBY917515:ICC917516 ILU917515:ILY917516 IVQ917515:IVU917516 JFM917515:JFQ917516 JPI917515:JPM917516 JZE917515:JZI917516 KJA917515:KJE917516 KSW917515:KTA917516 LCS917515:LCW917516 LMO917515:LMS917516 LWK917515:LWO917516 MGG917515:MGK917516 MQC917515:MQG917516 MZY917515:NAC917516 NJU917515:NJY917516 NTQ917515:NTU917516 ODM917515:ODQ917516 ONI917515:ONM917516 OXE917515:OXI917516 PHA917515:PHE917516 PQW917515:PRA917516 QAS917515:QAW917516 QKO917515:QKS917516 QUK917515:QUO917516 REG917515:REK917516 ROC917515:ROG917516 RXY917515:RYC917516 SHU917515:SHY917516 SRQ917515:SRU917516 TBM917515:TBQ917516 TLI917515:TLM917516 TVE917515:TVI917516 UFA917515:UFE917516 UOW917515:UPA917516 UYS917515:UYW917516 VIO917515:VIS917516 VSK917515:VSO917516 WCG917515:WCK917516 WMC917515:WMG917516 WVY917515:WWC917516 Q983051:U983052 JM983051:JQ983052 TI983051:TM983052 ADE983051:ADI983052 ANA983051:ANE983052 AWW983051:AXA983052 BGS983051:BGW983052 BQO983051:BQS983052 CAK983051:CAO983052 CKG983051:CKK983052 CUC983051:CUG983052 DDY983051:DEC983052 DNU983051:DNY983052 DXQ983051:DXU983052 EHM983051:EHQ983052 ERI983051:ERM983052 FBE983051:FBI983052 FLA983051:FLE983052 FUW983051:FVA983052 GES983051:GEW983052 GOO983051:GOS983052 GYK983051:GYO983052 HIG983051:HIK983052 HSC983051:HSG983052 IBY983051:ICC983052 ILU983051:ILY983052 IVQ983051:IVU983052 JFM983051:JFQ983052 JPI983051:JPM983052 JZE983051:JZI983052 KJA983051:KJE983052 KSW983051:KTA983052 LCS983051:LCW983052 LMO983051:LMS983052 LWK983051:LWO983052 MGG983051:MGK983052 MQC983051:MQG983052 MZY983051:NAC983052 NJU983051:NJY983052 NTQ983051:NTU983052 ODM983051:ODQ983052 ONI983051:ONM983052 OXE983051:OXI983052 PHA983051:PHE983052 PQW983051:PRA983052 QAS983051:QAW983052 QKO983051:QKS983052 QUK983051:QUO983052 REG983051:REK983052 ROC983051:ROG983052 RXY983051:RYC983052 SHU983051:SHY983052 SRQ983051:SRU983052 TBM983051:TBQ983052 TLI983051:TLM983052 TVE983051:TVI983052 UFA983051:UFE983052 UOW983051:UPA983052 UYS983051:UYW983052 VIO983051:VIS983052 VSK983051:VSO983052 WCG983051:WCK983052 WMC983051:WMG983052 WVY983051:WWC983052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0"/>
  <sheetViews>
    <sheetView workbookViewId="0">
      <selection activeCell="C76" sqref="C76"/>
    </sheetView>
  </sheetViews>
  <sheetFormatPr defaultRowHeight="12.75" x14ac:dyDescent="0.2"/>
  <cols>
    <col min="1" max="1" width="3.42578125" style="180" bestFit="1" customWidth="1"/>
    <col min="2" max="2" width="7.42578125" style="180" bestFit="1" customWidth="1"/>
    <col min="3" max="3" width="26.7109375" style="180" customWidth="1"/>
    <col min="4" max="7" width="7.5703125" style="181" customWidth="1"/>
    <col min="8" max="15" width="7.5703125" style="180" customWidth="1"/>
    <col min="16" max="16" width="10.5703125" style="182" customWidth="1"/>
    <col min="17" max="20" width="9.140625" style="182"/>
    <col min="21" max="256" width="9.140625" style="180"/>
    <col min="257" max="257" width="3.42578125" style="180" bestFit="1" customWidth="1"/>
    <col min="258" max="258" width="7.42578125" style="180" bestFit="1" customWidth="1"/>
    <col min="259" max="259" width="26.7109375" style="180" customWidth="1"/>
    <col min="260" max="271" width="7.5703125" style="180" customWidth="1"/>
    <col min="272" max="272" width="10.5703125" style="180" customWidth="1"/>
    <col min="273" max="512" width="9.140625" style="180"/>
    <col min="513" max="513" width="3.42578125" style="180" bestFit="1" customWidth="1"/>
    <col min="514" max="514" width="7.42578125" style="180" bestFit="1" customWidth="1"/>
    <col min="515" max="515" width="26.7109375" style="180" customWidth="1"/>
    <col min="516" max="527" width="7.5703125" style="180" customWidth="1"/>
    <col min="528" max="528" width="10.5703125" style="180" customWidth="1"/>
    <col min="529" max="768" width="9.140625" style="180"/>
    <col min="769" max="769" width="3.42578125" style="180" bestFit="1" customWidth="1"/>
    <col min="770" max="770" width="7.42578125" style="180" bestFit="1" customWidth="1"/>
    <col min="771" max="771" width="26.7109375" style="180" customWidth="1"/>
    <col min="772" max="783" width="7.5703125" style="180" customWidth="1"/>
    <col min="784" max="784" width="10.5703125" style="180" customWidth="1"/>
    <col min="785" max="1024" width="9.140625" style="180"/>
    <col min="1025" max="1025" width="3.42578125" style="180" bestFit="1" customWidth="1"/>
    <col min="1026" max="1026" width="7.42578125" style="180" bestFit="1" customWidth="1"/>
    <col min="1027" max="1027" width="26.7109375" style="180" customWidth="1"/>
    <col min="1028" max="1039" width="7.5703125" style="180" customWidth="1"/>
    <col min="1040" max="1040" width="10.5703125" style="180" customWidth="1"/>
    <col min="1041" max="1280" width="9.140625" style="180"/>
    <col min="1281" max="1281" width="3.42578125" style="180" bestFit="1" customWidth="1"/>
    <col min="1282" max="1282" width="7.42578125" style="180" bestFit="1" customWidth="1"/>
    <col min="1283" max="1283" width="26.7109375" style="180" customWidth="1"/>
    <col min="1284" max="1295" width="7.5703125" style="180" customWidth="1"/>
    <col min="1296" max="1296" width="10.5703125" style="180" customWidth="1"/>
    <col min="1297" max="1536" width="9.140625" style="180"/>
    <col min="1537" max="1537" width="3.42578125" style="180" bestFit="1" customWidth="1"/>
    <col min="1538" max="1538" width="7.42578125" style="180" bestFit="1" customWidth="1"/>
    <col min="1539" max="1539" width="26.7109375" style="180" customWidth="1"/>
    <col min="1540" max="1551" width="7.5703125" style="180" customWidth="1"/>
    <col min="1552" max="1552" width="10.5703125" style="180" customWidth="1"/>
    <col min="1553" max="1792" width="9.140625" style="180"/>
    <col min="1793" max="1793" width="3.42578125" style="180" bestFit="1" customWidth="1"/>
    <col min="1794" max="1794" width="7.42578125" style="180" bestFit="1" customWidth="1"/>
    <col min="1795" max="1795" width="26.7109375" style="180" customWidth="1"/>
    <col min="1796" max="1807" width="7.5703125" style="180" customWidth="1"/>
    <col min="1808" max="1808" width="10.5703125" style="180" customWidth="1"/>
    <col min="1809" max="2048" width="9.140625" style="180"/>
    <col min="2049" max="2049" width="3.42578125" style="180" bestFit="1" customWidth="1"/>
    <col min="2050" max="2050" width="7.42578125" style="180" bestFit="1" customWidth="1"/>
    <col min="2051" max="2051" width="26.7109375" style="180" customWidth="1"/>
    <col min="2052" max="2063" width="7.5703125" style="180" customWidth="1"/>
    <col min="2064" max="2064" width="10.5703125" style="180" customWidth="1"/>
    <col min="2065" max="2304" width="9.140625" style="180"/>
    <col min="2305" max="2305" width="3.42578125" style="180" bestFit="1" customWidth="1"/>
    <col min="2306" max="2306" width="7.42578125" style="180" bestFit="1" customWidth="1"/>
    <col min="2307" max="2307" width="26.7109375" style="180" customWidth="1"/>
    <col min="2308" max="2319" width="7.5703125" style="180" customWidth="1"/>
    <col min="2320" max="2320" width="10.5703125" style="180" customWidth="1"/>
    <col min="2321" max="2560" width="9.140625" style="180"/>
    <col min="2561" max="2561" width="3.42578125" style="180" bestFit="1" customWidth="1"/>
    <col min="2562" max="2562" width="7.42578125" style="180" bestFit="1" customWidth="1"/>
    <col min="2563" max="2563" width="26.7109375" style="180" customWidth="1"/>
    <col min="2564" max="2575" width="7.5703125" style="180" customWidth="1"/>
    <col min="2576" max="2576" width="10.5703125" style="180" customWidth="1"/>
    <col min="2577" max="2816" width="9.140625" style="180"/>
    <col min="2817" max="2817" width="3.42578125" style="180" bestFit="1" customWidth="1"/>
    <col min="2818" max="2818" width="7.42578125" style="180" bestFit="1" customWidth="1"/>
    <col min="2819" max="2819" width="26.7109375" style="180" customWidth="1"/>
    <col min="2820" max="2831" width="7.5703125" style="180" customWidth="1"/>
    <col min="2832" max="2832" width="10.5703125" style="180" customWidth="1"/>
    <col min="2833" max="3072" width="9.140625" style="180"/>
    <col min="3073" max="3073" width="3.42578125" style="180" bestFit="1" customWidth="1"/>
    <col min="3074" max="3074" width="7.42578125" style="180" bestFit="1" customWidth="1"/>
    <col min="3075" max="3075" width="26.7109375" style="180" customWidth="1"/>
    <col min="3076" max="3087" width="7.5703125" style="180" customWidth="1"/>
    <col min="3088" max="3088" width="10.5703125" style="180" customWidth="1"/>
    <col min="3089" max="3328" width="9.140625" style="180"/>
    <col min="3329" max="3329" width="3.42578125" style="180" bestFit="1" customWidth="1"/>
    <col min="3330" max="3330" width="7.42578125" style="180" bestFit="1" customWidth="1"/>
    <col min="3331" max="3331" width="26.7109375" style="180" customWidth="1"/>
    <col min="3332" max="3343" width="7.5703125" style="180" customWidth="1"/>
    <col min="3344" max="3344" width="10.5703125" style="180" customWidth="1"/>
    <col min="3345" max="3584" width="9.140625" style="180"/>
    <col min="3585" max="3585" width="3.42578125" style="180" bestFit="1" customWidth="1"/>
    <col min="3586" max="3586" width="7.42578125" style="180" bestFit="1" customWidth="1"/>
    <col min="3587" max="3587" width="26.7109375" style="180" customWidth="1"/>
    <col min="3588" max="3599" width="7.5703125" style="180" customWidth="1"/>
    <col min="3600" max="3600" width="10.5703125" style="180" customWidth="1"/>
    <col min="3601" max="3840" width="9.140625" style="180"/>
    <col min="3841" max="3841" width="3.42578125" style="180" bestFit="1" customWidth="1"/>
    <col min="3842" max="3842" width="7.42578125" style="180" bestFit="1" customWidth="1"/>
    <col min="3843" max="3843" width="26.7109375" style="180" customWidth="1"/>
    <col min="3844" max="3855" width="7.5703125" style="180" customWidth="1"/>
    <col min="3856" max="3856" width="10.5703125" style="180" customWidth="1"/>
    <col min="3857" max="4096" width="9.140625" style="180"/>
    <col min="4097" max="4097" width="3.42578125" style="180" bestFit="1" customWidth="1"/>
    <col min="4098" max="4098" width="7.42578125" style="180" bestFit="1" customWidth="1"/>
    <col min="4099" max="4099" width="26.7109375" style="180" customWidth="1"/>
    <col min="4100" max="4111" width="7.5703125" style="180" customWidth="1"/>
    <col min="4112" max="4112" width="10.5703125" style="180" customWidth="1"/>
    <col min="4113" max="4352" width="9.140625" style="180"/>
    <col min="4353" max="4353" width="3.42578125" style="180" bestFit="1" customWidth="1"/>
    <col min="4354" max="4354" width="7.42578125" style="180" bestFit="1" customWidth="1"/>
    <col min="4355" max="4355" width="26.7109375" style="180" customWidth="1"/>
    <col min="4356" max="4367" width="7.5703125" style="180" customWidth="1"/>
    <col min="4368" max="4368" width="10.5703125" style="180" customWidth="1"/>
    <col min="4369" max="4608" width="9.140625" style="180"/>
    <col min="4609" max="4609" width="3.42578125" style="180" bestFit="1" customWidth="1"/>
    <col min="4610" max="4610" width="7.42578125" style="180" bestFit="1" customWidth="1"/>
    <col min="4611" max="4611" width="26.7109375" style="180" customWidth="1"/>
    <col min="4612" max="4623" width="7.5703125" style="180" customWidth="1"/>
    <col min="4624" max="4624" width="10.5703125" style="180" customWidth="1"/>
    <col min="4625" max="4864" width="9.140625" style="180"/>
    <col min="4865" max="4865" width="3.42578125" style="180" bestFit="1" customWidth="1"/>
    <col min="4866" max="4866" width="7.42578125" style="180" bestFit="1" customWidth="1"/>
    <col min="4867" max="4867" width="26.7109375" style="180" customWidth="1"/>
    <col min="4868" max="4879" width="7.5703125" style="180" customWidth="1"/>
    <col min="4880" max="4880" width="10.5703125" style="180" customWidth="1"/>
    <col min="4881" max="5120" width="9.140625" style="180"/>
    <col min="5121" max="5121" width="3.42578125" style="180" bestFit="1" customWidth="1"/>
    <col min="5122" max="5122" width="7.42578125" style="180" bestFit="1" customWidth="1"/>
    <col min="5123" max="5123" width="26.7109375" style="180" customWidth="1"/>
    <col min="5124" max="5135" width="7.5703125" style="180" customWidth="1"/>
    <col min="5136" max="5136" width="10.5703125" style="180" customWidth="1"/>
    <col min="5137" max="5376" width="9.140625" style="180"/>
    <col min="5377" max="5377" width="3.42578125" style="180" bestFit="1" customWidth="1"/>
    <col min="5378" max="5378" width="7.42578125" style="180" bestFit="1" customWidth="1"/>
    <col min="5379" max="5379" width="26.7109375" style="180" customWidth="1"/>
    <col min="5380" max="5391" width="7.5703125" style="180" customWidth="1"/>
    <col min="5392" max="5392" width="10.5703125" style="180" customWidth="1"/>
    <col min="5393" max="5632" width="9.140625" style="180"/>
    <col min="5633" max="5633" width="3.42578125" style="180" bestFit="1" customWidth="1"/>
    <col min="5634" max="5634" width="7.42578125" style="180" bestFit="1" customWidth="1"/>
    <col min="5635" max="5635" width="26.7109375" style="180" customWidth="1"/>
    <col min="5636" max="5647" width="7.5703125" style="180" customWidth="1"/>
    <col min="5648" max="5648" width="10.5703125" style="180" customWidth="1"/>
    <col min="5649" max="5888" width="9.140625" style="180"/>
    <col min="5889" max="5889" width="3.42578125" style="180" bestFit="1" customWidth="1"/>
    <col min="5890" max="5890" width="7.42578125" style="180" bestFit="1" customWidth="1"/>
    <col min="5891" max="5891" width="26.7109375" style="180" customWidth="1"/>
    <col min="5892" max="5903" width="7.5703125" style="180" customWidth="1"/>
    <col min="5904" max="5904" width="10.5703125" style="180" customWidth="1"/>
    <col min="5905" max="6144" width="9.140625" style="180"/>
    <col min="6145" max="6145" width="3.42578125" style="180" bestFit="1" customWidth="1"/>
    <col min="6146" max="6146" width="7.42578125" style="180" bestFit="1" customWidth="1"/>
    <col min="6147" max="6147" width="26.7109375" style="180" customWidth="1"/>
    <col min="6148" max="6159" width="7.5703125" style="180" customWidth="1"/>
    <col min="6160" max="6160" width="10.5703125" style="180" customWidth="1"/>
    <col min="6161" max="6400" width="9.140625" style="180"/>
    <col min="6401" max="6401" width="3.42578125" style="180" bestFit="1" customWidth="1"/>
    <col min="6402" max="6402" width="7.42578125" style="180" bestFit="1" customWidth="1"/>
    <col min="6403" max="6403" width="26.7109375" style="180" customWidth="1"/>
    <col min="6404" max="6415" width="7.5703125" style="180" customWidth="1"/>
    <col min="6416" max="6416" width="10.5703125" style="180" customWidth="1"/>
    <col min="6417" max="6656" width="9.140625" style="180"/>
    <col min="6657" max="6657" width="3.42578125" style="180" bestFit="1" customWidth="1"/>
    <col min="6658" max="6658" width="7.42578125" style="180" bestFit="1" customWidth="1"/>
    <col min="6659" max="6659" width="26.7109375" style="180" customWidth="1"/>
    <col min="6660" max="6671" width="7.5703125" style="180" customWidth="1"/>
    <col min="6672" max="6672" width="10.5703125" style="180" customWidth="1"/>
    <col min="6673" max="6912" width="9.140625" style="180"/>
    <col min="6913" max="6913" width="3.42578125" style="180" bestFit="1" customWidth="1"/>
    <col min="6914" max="6914" width="7.42578125" style="180" bestFit="1" customWidth="1"/>
    <col min="6915" max="6915" width="26.7109375" style="180" customWidth="1"/>
    <col min="6916" max="6927" width="7.5703125" style="180" customWidth="1"/>
    <col min="6928" max="6928" width="10.5703125" style="180" customWidth="1"/>
    <col min="6929" max="7168" width="9.140625" style="180"/>
    <col min="7169" max="7169" width="3.42578125" style="180" bestFit="1" customWidth="1"/>
    <col min="7170" max="7170" width="7.42578125" style="180" bestFit="1" customWidth="1"/>
    <col min="7171" max="7171" width="26.7109375" style="180" customWidth="1"/>
    <col min="7172" max="7183" width="7.5703125" style="180" customWidth="1"/>
    <col min="7184" max="7184" width="10.5703125" style="180" customWidth="1"/>
    <col min="7185" max="7424" width="9.140625" style="180"/>
    <col min="7425" max="7425" width="3.42578125" style="180" bestFit="1" customWidth="1"/>
    <col min="7426" max="7426" width="7.42578125" style="180" bestFit="1" customWidth="1"/>
    <col min="7427" max="7427" width="26.7109375" style="180" customWidth="1"/>
    <col min="7428" max="7439" width="7.5703125" style="180" customWidth="1"/>
    <col min="7440" max="7440" width="10.5703125" style="180" customWidth="1"/>
    <col min="7441" max="7680" width="9.140625" style="180"/>
    <col min="7681" max="7681" width="3.42578125" style="180" bestFit="1" customWidth="1"/>
    <col min="7682" max="7682" width="7.42578125" style="180" bestFit="1" customWidth="1"/>
    <col min="7683" max="7683" width="26.7109375" style="180" customWidth="1"/>
    <col min="7684" max="7695" width="7.5703125" style="180" customWidth="1"/>
    <col min="7696" max="7696" width="10.5703125" style="180" customWidth="1"/>
    <col min="7697" max="7936" width="9.140625" style="180"/>
    <col min="7937" max="7937" width="3.42578125" style="180" bestFit="1" customWidth="1"/>
    <col min="7938" max="7938" width="7.42578125" style="180" bestFit="1" customWidth="1"/>
    <col min="7939" max="7939" width="26.7109375" style="180" customWidth="1"/>
    <col min="7940" max="7951" width="7.5703125" style="180" customWidth="1"/>
    <col min="7952" max="7952" width="10.5703125" style="180" customWidth="1"/>
    <col min="7953" max="8192" width="9.140625" style="180"/>
    <col min="8193" max="8193" width="3.42578125" style="180" bestFit="1" customWidth="1"/>
    <col min="8194" max="8194" width="7.42578125" style="180" bestFit="1" customWidth="1"/>
    <col min="8195" max="8195" width="26.7109375" style="180" customWidth="1"/>
    <col min="8196" max="8207" width="7.5703125" style="180" customWidth="1"/>
    <col min="8208" max="8208" width="10.5703125" style="180" customWidth="1"/>
    <col min="8209" max="8448" width="9.140625" style="180"/>
    <col min="8449" max="8449" width="3.42578125" style="180" bestFit="1" customWidth="1"/>
    <col min="8450" max="8450" width="7.42578125" style="180" bestFit="1" customWidth="1"/>
    <col min="8451" max="8451" width="26.7109375" style="180" customWidth="1"/>
    <col min="8452" max="8463" width="7.5703125" style="180" customWidth="1"/>
    <col min="8464" max="8464" width="10.5703125" style="180" customWidth="1"/>
    <col min="8465" max="8704" width="9.140625" style="180"/>
    <col min="8705" max="8705" width="3.42578125" style="180" bestFit="1" customWidth="1"/>
    <col min="8706" max="8706" width="7.42578125" style="180" bestFit="1" customWidth="1"/>
    <col min="8707" max="8707" width="26.7109375" style="180" customWidth="1"/>
    <col min="8708" max="8719" width="7.5703125" style="180" customWidth="1"/>
    <col min="8720" max="8720" width="10.5703125" style="180" customWidth="1"/>
    <col min="8721" max="8960" width="9.140625" style="180"/>
    <col min="8961" max="8961" width="3.42578125" style="180" bestFit="1" customWidth="1"/>
    <col min="8962" max="8962" width="7.42578125" style="180" bestFit="1" customWidth="1"/>
    <col min="8963" max="8963" width="26.7109375" style="180" customWidth="1"/>
    <col min="8964" max="8975" width="7.5703125" style="180" customWidth="1"/>
    <col min="8976" max="8976" width="10.5703125" style="180" customWidth="1"/>
    <col min="8977" max="9216" width="9.140625" style="180"/>
    <col min="9217" max="9217" width="3.42578125" style="180" bestFit="1" customWidth="1"/>
    <col min="9218" max="9218" width="7.42578125" style="180" bestFit="1" customWidth="1"/>
    <col min="9219" max="9219" width="26.7109375" style="180" customWidth="1"/>
    <col min="9220" max="9231" width="7.5703125" style="180" customWidth="1"/>
    <col min="9232" max="9232" width="10.5703125" style="180" customWidth="1"/>
    <col min="9233" max="9472" width="9.140625" style="180"/>
    <col min="9473" max="9473" width="3.42578125" style="180" bestFit="1" customWidth="1"/>
    <col min="9474" max="9474" width="7.42578125" style="180" bestFit="1" customWidth="1"/>
    <col min="9475" max="9475" width="26.7109375" style="180" customWidth="1"/>
    <col min="9476" max="9487" width="7.5703125" style="180" customWidth="1"/>
    <col min="9488" max="9488" width="10.5703125" style="180" customWidth="1"/>
    <col min="9489" max="9728" width="9.140625" style="180"/>
    <col min="9729" max="9729" width="3.42578125" style="180" bestFit="1" customWidth="1"/>
    <col min="9730" max="9730" width="7.42578125" style="180" bestFit="1" customWidth="1"/>
    <col min="9731" max="9731" width="26.7109375" style="180" customWidth="1"/>
    <col min="9732" max="9743" width="7.5703125" style="180" customWidth="1"/>
    <col min="9744" max="9744" width="10.5703125" style="180" customWidth="1"/>
    <col min="9745" max="9984" width="9.140625" style="180"/>
    <col min="9985" max="9985" width="3.42578125" style="180" bestFit="1" customWidth="1"/>
    <col min="9986" max="9986" width="7.42578125" style="180" bestFit="1" customWidth="1"/>
    <col min="9987" max="9987" width="26.7109375" style="180" customWidth="1"/>
    <col min="9988" max="9999" width="7.5703125" style="180" customWidth="1"/>
    <col min="10000" max="10000" width="10.5703125" style="180" customWidth="1"/>
    <col min="10001" max="10240" width="9.140625" style="180"/>
    <col min="10241" max="10241" width="3.42578125" style="180" bestFit="1" customWidth="1"/>
    <col min="10242" max="10242" width="7.42578125" style="180" bestFit="1" customWidth="1"/>
    <col min="10243" max="10243" width="26.7109375" style="180" customWidth="1"/>
    <col min="10244" max="10255" width="7.5703125" style="180" customWidth="1"/>
    <col min="10256" max="10256" width="10.5703125" style="180" customWidth="1"/>
    <col min="10257" max="10496" width="9.140625" style="180"/>
    <col min="10497" max="10497" width="3.42578125" style="180" bestFit="1" customWidth="1"/>
    <col min="10498" max="10498" width="7.42578125" style="180" bestFit="1" customWidth="1"/>
    <col min="10499" max="10499" width="26.7109375" style="180" customWidth="1"/>
    <col min="10500" max="10511" width="7.5703125" style="180" customWidth="1"/>
    <col min="10512" max="10512" width="10.5703125" style="180" customWidth="1"/>
    <col min="10513" max="10752" width="9.140625" style="180"/>
    <col min="10753" max="10753" width="3.42578125" style="180" bestFit="1" customWidth="1"/>
    <col min="10754" max="10754" width="7.42578125" style="180" bestFit="1" customWidth="1"/>
    <col min="10755" max="10755" width="26.7109375" style="180" customWidth="1"/>
    <col min="10756" max="10767" width="7.5703125" style="180" customWidth="1"/>
    <col min="10768" max="10768" width="10.5703125" style="180" customWidth="1"/>
    <col min="10769" max="11008" width="9.140625" style="180"/>
    <col min="11009" max="11009" width="3.42578125" style="180" bestFit="1" customWidth="1"/>
    <col min="11010" max="11010" width="7.42578125" style="180" bestFit="1" customWidth="1"/>
    <col min="11011" max="11011" width="26.7109375" style="180" customWidth="1"/>
    <col min="11012" max="11023" width="7.5703125" style="180" customWidth="1"/>
    <col min="11024" max="11024" width="10.5703125" style="180" customWidth="1"/>
    <col min="11025" max="11264" width="9.140625" style="180"/>
    <col min="11265" max="11265" width="3.42578125" style="180" bestFit="1" customWidth="1"/>
    <col min="11266" max="11266" width="7.42578125" style="180" bestFit="1" customWidth="1"/>
    <col min="11267" max="11267" width="26.7109375" style="180" customWidth="1"/>
    <col min="11268" max="11279" width="7.5703125" style="180" customWidth="1"/>
    <col min="11280" max="11280" width="10.5703125" style="180" customWidth="1"/>
    <col min="11281" max="11520" width="9.140625" style="180"/>
    <col min="11521" max="11521" width="3.42578125" style="180" bestFit="1" customWidth="1"/>
    <col min="11522" max="11522" width="7.42578125" style="180" bestFit="1" customWidth="1"/>
    <col min="11523" max="11523" width="26.7109375" style="180" customWidth="1"/>
    <col min="11524" max="11535" width="7.5703125" style="180" customWidth="1"/>
    <col min="11536" max="11536" width="10.5703125" style="180" customWidth="1"/>
    <col min="11537" max="11776" width="9.140625" style="180"/>
    <col min="11777" max="11777" width="3.42578125" style="180" bestFit="1" customWidth="1"/>
    <col min="11778" max="11778" width="7.42578125" style="180" bestFit="1" customWidth="1"/>
    <col min="11779" max="11779" width="26.7109375" style="180" customWidth="1"/>
    <col min="11780" max="11791" width="7.5703125" style="180" customWidth="1"/>
    <col min="11792" max="11792" width="10.5703125" style="180" customWidth="1"/>
    <col min="11793" max="12032" width="9.140625" style="180"/>
    <col min="12033" max="12033" width="3.42578125" style="180" bestFit="1" customWidth="1"/>
    <col min="12034" max="12034" width="7.42578125" style="180" bestFit="1" customWidth="1"/>
    <col min="12035" max="12035" width="26.7109375" style="180" customWidth="1"/>
    <col min="12036" max="12047" width="7.5703125" style="180" customWidth="1"/>
    <col min="12048" max="12048" width="10.5703125" style="180" customWidth="1"/>
    <col min="12049" max="12288" width="9.140625" style="180"/>
    <col min="12289" max="12289" width="3.42578125" style="180" bestFit="1" customWidth="1"/>
    <col min="12290" max="12290" width="7.42578125" style="180" bestFit="1" customWidth="1"/>
    <col min="12291" max="12291" width="26.7109375" style="180" customWidth="1"/>
    <col min="12292" max="12303" width="7.5703125" style="180" customWidth="1"/>
    <col min="12304" max="12304" width="10.5703125" style="180" customWidth="1"/>
    <col min="12305" max="12544" width="9.140625" style="180"/>
    <col min="12545" max="12545" width="3.42578125" style="180" bestFit="1" customWidth="1"/>
    <col min="12546" max="12546" width="7.42578125" style="180" bestFit="1" customWidth="1"/>
    <col min="12547" max="12547" width="26.7109375" style="180" customWidth="1"/>
    <col min="12548" max="12559" width="7.5703125" style="180" customWidth="1"/>
    <col min="12560" max="12560" width="10.5703125" style="180" customWidth="1"/>
    <col min="12561" max="12800" width="9.140625" style="180"/>
    <col min="12801" max="12801" width="3.42578125" style="180" bestFit="1" customWidth="1"/>
    <col min="12802" max="12802" width="7.42578125" style="180" bestFit="1" customWidth="1"/>
    <col min="12803" max="12803" width="26.7109375" style="180" customWidth="1"/>
    <col min="12804" max="12815" width="7.5703125" style="180" customWidth="1"/>
    <col min="12816" max="12816" width="10.5703125" style="180" customWidth="1"/>
    <col min="12817" max="13056" width="9.140625" style="180"/>
    <col min="13057" max="13057" width="3.42578125" style="180" bestFit="1" customWidth="1"/>
    <col min="13058" max="13058" width="7.42578125" style="180" bestFit="1" customWidth="1"/>
    <col min="13059" max="13059" width="26.7109375" style="180" customWidth="1"/>
    <col min="13060" max="13071" width="7.5703125" style="180" customWidth="1"/>
    <col min="13072" max="13072" width="10.5703125" style="180" customWidth="1"/>
    <col min="13073" max="13312" width="9.140625" style="180"/>
    <col min="13313" max="13313" width="3.42578125" style="180" bestFit="1" customWidth="1"/>
    <col min="13314" max="13314" width="7.42578125" style="180" bestFit="1" customWidth="1"/>
    <col min="13315" max="13315" width="26.7109375" style="180" customWidth="1"/>
    <col min="13316" max="13327" width="7.5703125" style="180" customWidth="1"/>
    <col min="13328" max="13328" width="10.5703125" style="180" customWidth="1"/>
    <col min="13329" max="13568" width="9.140625" style="180"/>
    <col min="13569" max="13569" width="3.42578125" style="180" bestFit="1" customWidth="1"/>
    <col min="13570" max="13570" width="7.42578125" style="180" bestFit="1" customWidth="1"/>
    <col min="13571" max="13571" width="26.7109375" style="180" customWidth="1"/>
    <col min="13572" max="13583" width="7.5703125" style="180" customWidth="1"/>
    <col min="13584" max="13584" width="10.5703125" style="180" customWidth="1"/>
    <col min="13585" max="13824" width="9.140625" style="180"/>
    <col min="13825" max="13825" width="3.42578125" style="180" bestFit="1" customWidth="1"/>
    <col min="13826" max="13826" width="7.42578125" style="180" bestFit="1" customWidth="1"/>
    <col min="13827" max="13827" width="26.7109375" style="180" customWidth="1"/>
    <col min="13828" max="13839" width="7.5703125" style="180" customWidth="1"/>
    <col min="13840" max="13840" width="10.5703125" style="180" customWidth="1"/>
    <col min="13841" max="14080" width="9.140625" style="180"/>
    <col min="14081" max="14081" width="3.42578125" style="180" bestFit="1" customWidth="1"/>
    <col min="14082" max="14082" width="7.42578125" style="180" bestFit="1" customWidth="1"/>
    <col min="14083" max="14083" width="26.7109375" style="180" customWidth="1"/>
    <col min="14084" max="14095" width="7.5703125" style="180" customWidth="1"/>
    <col min="14096" max="14096" width="10.5703125" style="180" customWidth="1"/>
    <col min="14097" max="14336" width="9.140625" style="180"/>
    <col min="14337" max="14337" width="3.42578125" style="180" bestFit="1" customWidth="1"/>
    <col min="14338" max="14338" width="7.42578125" style="180" bestFit="1" customWidth="1"/>
    <col min="14339" max="14339" width="26.7109375" style="180" customWidth="1"/>
    <col min="14340" max="14351" width="7.5703125" style="180" customWidth="1"/>
    <col min="14352" max="14352" width="10.5703125" style="180" customWidth="1"/>
    <col min="14353" max="14592" width="9.140625" style="180"/>
    <col min="14593" max="14593" width="3.42578125" style="180" bestFit="1" customWidth="1"/>
    <col min="14594" max="14594" width="7.42578125" style="180" bestFit="1" customWidth="1"/>
    <col min="14595" max="14595" width="26.7109375" style="180" customWidth="1"/>
    <col min="14596" max="14607" width="7.5703125" style="180" customWidth="1"/>
    <col min="14608" max="14608" width="10.5703125" style="180" customWidth="1"/>
    <col min="14609" max="14848" width="9.140625" style="180"/>
    <col min="14849" max="14849" width="3.42578125" style="180" bestFit="1" customWidth="1"/>
    <col min="14850" max="14850" width="7.42578125" style="180" bestFit="1" customWidth="1"/>
    <col min="14851" max="14851" width="26.7109375" style="180" customWidth="1"/>
    <col min="14852" max="14863" width="7.5703125" style="180" customWidth="1"/>
    <col min="14864" max="14864" width="10.5703125" style="180" customWidth="1"/>
    <col min="14865" max="15104" width="9.140625" style="180"/>
    <col min="15105" max="15105" width="3.42578125" style="180" bestFit="1" customWidth="1"/>
    <col min="15106" max="15106" width="7.42578125" style="180" bestFit="1" customWidth="1"/>
    <col min="15107" max="15107" width="26.7109375" style="180" customWidth="1"/>
    <col min="15108" max="15119" width="7.5703125" style="180" customWidth="1"/>
    <col min="15120" max="15120" width="10.5703125" style="180" customWidth="1"/>
    <col min="15121" max="15360" width="9.140625" style="180"/>
    <col min="15361" max="15361" width="3.42578125" style="180" bestFit="1" customWidth="1"/>
    <col min="15362" max="15362" width="7.42578125" style="180" bestFit="1" customWidth="1"/>
    <col min="15363" max="15363" width="26.7109375" style="180" customWidth="1"/>
    <col min="15364" max="15375" width="7.5703125" style="180" customWidth="1"/>
    <col min="15376" max="15376" width="10.5703125" style="180" customWidth="1"/>
    <col min="15377" max="15616" width="9.140625" style="180"/>
    <col min="15617" max="15617" width="3.42578125" style="180" bestFit="1" customWidth="1"/>
    <col min="15618" max="15618" width="7.42578125" style="180" bestFit="1" customWidth="1"/>
    <col min="15619" max="15619" width="26.7109375" style="180" customWidth="1"/>
    <col min="15620" max="15631" width="7.5703125" style="180" customWidth="1"/>
    <col min="15632" max="15632" width="10.5703125" style="180" customWidth="1"/>
    <col min="15633" max="15872" width="9.140625" style="180"/>
    <col min="15873" max="15873" width="3.42578125" style="180" bestFit="1" customWidth="1"/>
    <col min="15874" max="15874" width="7.42578125" style="180" bestFit="1" customWidth="1"/>
    <col min="15875" max="15875" width="26.7109375" style="180" customWidth="1"/>
    <col min="15876" max="15887" width="7.5703125" style="180" customWidth="1"/>
    <col min="15888" max="15888" width="10.5703125" style="180" customWidth="1"/>
    <col min="15889" max="16128" width="9.140625" style="180"/>
    <col min="16129" max="16129" width="3.42578125" style="180" bestFit="1" customWidth="1"/>
    <col min="16130" max="16130" width="7.42578125" style="180" bestFit="1" customWidth="1"/>
    <col min="16131" max="16131" width="26.7109375" style="180" customWidth="1"/>
    <col min="16132" max="16143" width="7.5703125" style="180" customWidth="1"/>
    <col min="16144" max="16144" width="10.5703125" style="180" customWidth="1"/>
    <col min="16145" max="16384" width="9.140625" style="180"/>
  </cols>
  <sheetData>
    <row r="1" spans="1:19" ht="6" customHeight="1" x14ac:dyDescent="0.2"/>
    <row r="2" spans="1:19" ht="15" customHeight="1" x14ac:dyDescent="0.2">
      <c r="A2" s="553" t="s">
        <v>1191</v>
      </c>
      <c r="B2" s="553"/>
      <c r="C2" s="553"/>
      <c r="D2" s="651" t="s">
        <v>191</v>
      </c>
      <c r="E2" s="651"/>
      <c r="F2" s="651"/>
      <c r="G2" s="651"/>
      <c r="H2" s="651"/>
      <c r="I2" s="651"/>
      <c r="J2" s="651"/>
      <c r="K2" s="652" t="s">
        <v>231</v>
      </c>
      <c r="L2" s="652"/>
      <c r="M2" s="652"/>
      <c r="N2" s="652"/>
    </row>
    <row r="3" spans="1:19" ht="25.5" customHeight="1" x14ac:dyDescent="0.2">
      <c r="A3" s="553"/>
      <c r="B3" s="553"/>
      <c r="C3" s="553"/>
      <c r="D3" s="651" t="s">
        <v>232</v>
      </c>
      <c r="E3" s="651"/>
      <c r="F3" s="651"/>
      <c r="G3" s="651"/>
      <c r="H3" s="651"/>
      <c r="I3" s="651"/>
      <c r="J3" s="651"/>
      <c r="K3" s="653" t="s">
        <v>233</v>
      </c>
      <c r="L3" s="653"/>
      <c r="M3" s="653"/>
      <c r="N3" s="653"/>
    </row>
    <row r="4" spans="1:19" ht="15" customHeight="1" x14ac:dyDescent="0.2">
      <c r="A4" s="183"/>
      <c r="B4" s="183"/>
      <c r="C4" s="183"/>
      <c r="D4" s="597" t="s">
        <v>1201</v>
      </c>
      <c r="E4" s="597"/>
      <c r="F4" s="597"/>
      <c r="G4" s="597"/>
      <c r="H4" s="597"/>
      <c r="I4" s="597"/>
      <c r="J4" s="597"/>
      <c r="K4" s="653"/>
      <c r="L4" s="653"/>
      <c r="M4" s="653"/>
      <c r="N4" s="653"/>
    </row>
    <row r="5" spans="1:19" ht="15" x14ac:dyDescent="0.2">
      <c r="A5" s="183"/>
      <c r="B5" s="183"/>
      <c r="C5" s="183"/>
      <c r="D5" s="185"/>
      <c r="E5" s="185"/>
      <c r="F5" s="185"/>
      <c r="G5" s="185"/>
      <c r="H5" s="183"/>
      <c r="I5" s="183"/>
      <c r="J5" s="183"/>
      <c r="K5" s="186"/>
      <c r="L5" s="184"/>
      <c r="M5" s="187"/>
      <c r="N5" s="187"/>
    </row>
    <row r="6" spans="1:19" ht="37.5" customHeight="1" x14ac:dyDescent="0.2">
      <c r="A6" s="645" t="s">
        <v>4</v>
      </c>
      <c r="B6" s="645" t="s">
        <v>234</v>
      </c>
      <c r="C6" s="645"/>
      <c r="D6" s="646" t="s">
        <v>235</v>
      </c>
      <c r="E6" s="647"/>
      <c r="F6" s="647"/>
      <c r="G6" s="648"/>
      <c r="H6" s="646" t="s">
        <v>236</v>
      </c>
      <c r="I6" s="647"/>
      <c r="J6" s="647"/>
      <c r="K6" s="647"/>
      <c r="L6" s="649" t="s">
        <v>237</v>
      </c>
      <c r="M6" s="643" t="s">
        <v>238</v>
      </c>
      <c r="N6" s="644"/>
      <c r="O6" s="636" t="s">
        <v>239</v>
      </c>
    </row>
    <row r="7" spans="1:19" ht="59.25" customHeight="1" x14ac:dyDescent="0.2">
      <c r="A7" s="645"/>
      <c r="B7" s="188" t="s">
        <v>240</v>
      </c>
      <c r="C7" s="188" t="s">
        <v>241</v>
      </c>
      <c r="D7" s="189" t="s">
        <v>242</v>
      </c>
      <c r="E7" s="189" t="s">
        <v>243</v>
      </c>
      <c r="F7" s="189" t="s">
        <v>244</v>
      </c>
      <c r="G7" s="190" t="s">
        <v>245</v>
      </c>
      <c r="H7" s="191" t="s">
        <v>246</v>
      </c>
      <c r="I7" s="191" t="s">
        <v>247</v>
      </c>
      <c r="J7" s="191" t="s">
        <v>248</v>
      </c>
      <c r="K7" s="192" t="s">
        <v>249</v>
      </c>
      <c r="L7" s="650"/>
      <c r="M7" s="191" t="s">
        <v>250</v>
      </c>
      <c r="N7" s="193" t="s">
        <v>251</v>
      </c>
      <c r="O7" s="637"/>
      <c r="P7" s="194"/>
      <c r="Q7" s="194"/>
      <c r="R7" s="194"/>
      <c r="S7" s="194"/>
    </row>
    <row r="8" spans="1:19" x14ac:dyDescent="0.2">
      <c r="A8" s="37" t="s">
        <v>26</v>
      </c>
      <c r="B8" s="37" t="s">
        <v>27</v>
      </c>
      <c r="C8" s="37" t="s">
        <v>28</v>
      </c>
      <c r="D8" s="195" t="s">
        <v>29</v>
      </c>
      <c r="E8" s="195" t="s">
        <v>30</v>
      </c>
      <c r="F8" s="195" t="s">
        <v>31</v>
      </c>
      <c r="G8" s="195" t="s">
        <v>32</v>
      </c>
      <c r="H8" s="37" t="s">
        <v>33</v>
      </c>
      <c r="I8" s="37" t="s">
        <v>34</v>
      </c>
      <c r="J8" s="37" t="s">
        <v>35</v>
      </c>
      <c r="K8" s="37" t="s">
        <v>36</v>
      </c>
      <c r="L8" s="37" t="s">
        <v>37</v>
      </c>
      <c r="M8" s="37" t="s">
        <v>38</v>
      </c>
      <c r="N8" s="37" t="s">
        <v>39</v>
      </c>
      <c r="O8" s="37" t="s">
        <v>40</v>
      </c>
      <c r="P8" s="194"/>
      <c r="Q8" s="194"/>
      <c r="R8" s="194"/>
      <c r="S8" s="194"/>
    </row>
    <row r="9" spans="1:19" ht="17.25" customHeight="1" x14ac:dyDescent="0.2">
      <c r="A9" s="196">
        <v>1</v>
      </c>
      <c r="B9" s="638" t="s">
        <v>252</v>
      </c>
      <c r="C9" s="639"/>
      <c r="D9" s="197">
        <v>1</v>
      </c>
      <c r="E9" s="198">
        <v>0</v>
      </c>
      <c r="F9" s="198">
        <v>0</v>
      </c>
      <c r="G9" s="198">
        <v>1</v>
      </c>
      <c r="H9" s="199">
        <v>1</v>
      </c>
      <c r="I9" s="198">
        <v>1</v>
      </c>
      <c r="J9" s="198">
        <v>0</v>
      </c>
      <c r="K9" s="198">
        <v>0</v>
      </c>
      <c r="L9" s="198">
        <v>0</v>
      </c>
      <c r="M9" s="198">
        <v>0</v>
      </c>
      <c r="N9" s="198">
        <v>0</v>
      </c>
      <c r="O9" s="198">
        <v>0</v>
      </c>
      <c r="P9" s="194"/>
      <c r="Q9" s="194"/>
      <c r="R9" s="194"/>
      <c r="S9" s="194"/>
    </row>
    <row r="10" spans="1:19" s="194" customFormat="1" x14ac:dyDescent="0.2">
      <c r="A10" s="200">
        <v>2</v>
      </c>
      <c r="B10" s="201" t="s">
        <v>253</v>
      </c>
      <c r="C10" s="202" t="s">
        <v>254</v>
      </c>
      <c r="D10" s="197">
        <v>0</v>
      </c>
      <c r="E10" s="203"/>
      <c r="F10" s="203"/>
      <c r="G10" s="203"/>
      <c r="H10" s="199">
        <v>0</v>
      </c>
      <c r="I10" s="204"/>
      <c r="J10" s="204"/>
      <c r="K10" s="204"/>
      <c r="L10" s="204"/>
      <c r="M10" s="198">
        <v>0</v>
      </c>
      <c r="N10" s="204"/>
      <c r="O10" s="205"/>
    </row>
    <row r="11" spans="1:19" s="194" customFormat="1" ht="25.5" x14ac:dyDescent="0.2">
      <c r="A11" s="196">
        <v>3</v>
      </c>
      <c r="B11" s="201" t="s">
        <v>255</v>
      </c>
      <c r="C11" s="202" t="s">
        <v>256</v>
      </c>
      <c r="D11" s="197">
        <v>0</v>
      </c>
      <c r="E11" s="203"/>
      <c r="F11" s="203"/>
      <c r="G11" s="203"/>
      <c r="H11" s="199">
        <v>0</v>
      </c>
      <c r="I11" s="204"/>
      <c r="J11" s="204"/>
      <c r="K11" s="204"/>
      <c r="L11" s="204"/>
      <c r="M11" s="198">
        <v>0</v>
      </c>
      <c r="N11" s="204"/>
      <c r="O11" s="205"/>
    </row>
    <row r="12" spans="1:19" s="194" customFormat="1" x14ac:dyDescent="0.2">
      <c r="A12" s="200">
        <v>4</v>
      </c>
      <c r="B12" s="201" t="s">
        <v>257</v>
      </c>
      <c r="C12" s="202" t="s">
        <v>258</v>
      </c>
      <c r="D12" s="197">
        <v>0</v>
      </c>
      <c r="E12" s="203"/>
      <c r="F12" s="203"/>
      <c r="G12" s="203"/>
      <c r="H12" s="199">
        <v>0</v>
      </c>
      <c r="I12" s="204"/>
      <c r="J12" s="204"/>
      <c r="K12" s="204"/>
      <c r="L12" s="204"/>
      <c r="M12" s="198">
        <v>0</v>
      </c>
      <c r="N12" s="204"/>
      <c r="O12" s="205"/>
      <c r="S12" s="194" t="s">
        <v>259</v>
      </c>
    </row>
    <row r="13" spans="1:19" s="194" customFormat="1" x14ac:dyDescent="0.2">
      <c r="A13" s="196">
        <v>5</v>
      </c>
      <c r="B13" s="201" t="s">
        <v>260</v>
      </c>
      <c r="C13" s="202" t="s">
        <v>261</v>
      </c>
      <c r="D13" s="197">
        <v>0</v>
      </c>
      <c r="E13" s="203"/>
      <c r="F13" s="203"/>
      <c r="G13" s="203"/>
      <c r="H13" s="199">
        <v>0</v>
      </c>
      <c r="I13" s="204"/>
      <c r="J13" s="204"/>
      <c r="K13" s="204"/>
      <c r="L13" s="204"/>
      <c r="M13" s="198">
        <v>0</v>
      </c>
      <c r="N13" s="204"/>
      <c r="O13" s="205"/>
      <c r="S13" s="194" t="s">
        <v>262</v>
      </c>
    </row>
    <row r="14" spans="1:19" s="194" customFormat="1" x14ac:dyDescent="0.2">
      <c r="A14" s="200">
        <v>6</v>
      </c>
      <c r="B14" s="201" t="s">
        <v>263</v>
      </c>
      <c r="C14" s="202" t="s">
        <v>264</v>
      </c>
      <c r="D14" s="197">
        <v>0</v>
      </c>
      <c r="E14" s="203"/>
      <c r="F14" s="203"/>
      <c r="G14" s="203"/>
      <c r="H14" s="199">
        <v>0</v>
      </c>
      <c r="I14" s="204"/>
      <c r="J14" s="204"/>
      <c r="K14" s="204"/>
      <c r="L14" s="204"/>
      <c r="M14" s="198">
        <v>0</v>
      </c>
      <c r="N14" s="204"/>
      <c r="O14" s="205"/>
    </row>
    <row r="15" spans="1:19" s="194" customFormat="1" ht="25.5" x14ac:dyDescent="0.2">
      <c r="A15" s="196">
        <v>7</v>
      </c>
      <c r="B15" s="201" t="s">
        <v>265</v>
      </c>
      <c r="C15" s="202" t="s">
        <v>266</v>
      </c>
      <c r="D15" s="197">
        <v>0</v>
      </c>
      <c r="E15" s="203"/>
      <c r="F15" s="203"/>
      <c r="G15" s="203"/>
      <c r="H15" s="199">
        <v>0</v>
      </c>
      <c r="I15" s="204"/>
      <c r="J15" s="204"/>
      <c r="K15" s="204"/>
      <c r="L15" s="204"/>
      <c r="M15" s="198">
        <v>0</v>
      </c>
      <c r="N15" s="204"/>
      <c r="O15" s="205"/>
    </row>
    <row r="16" spans="1:19" s="194" customFormat="1" ht="38.25" x14ac:dyDescent="0.2">
      <c r="A16" s="200">
        <v>8</v>
      </c>
      <c r="B16" s="201" t="s">
        <v>267</v>
      </c>
      <c r="C16" s="202" t="s">
        <v>268</v>
      </c>
      <c r="D16" s="197">
        <v>0</v>
      </c>
      <c r="E16" s="203"/>
      <c r="F16" s="203"/>
      <c r="G16" s="203"/>
      <c r="H16" s="199">
        <v>0</v>
      </c>
      <c r="I16" s="204"/>
      <c r="J16" s="204"/>
      <c r="K16" s="204"/>
      <c r="L16" s="204"/>
      <c r="M16" s="198">
        <v>0</v>
      </c>
      <c r="N16" s="204"/>
      <c r="O16" s="205"/>
    </row>
    <row r="17" spans="1:20" s="194" customFormat="1" ht="25.5" x14ac:dyDescent="0.2">
      <c r="A17" s="196">
        <v>9</v>
      </c>
      <c r="B17" s="201" t="s">
        <v>269</v>
      </c>
      <c r="C17" s="202" t="s">
        <v>270</v>
      </c>
      <c r="D17" s="197">
        <v>0</v>
      </c>
      <c r="E17" s="203"/>
      <c r="F17" s="203"/>
      <c r="G17" s="203"/>
      <c r="H17" s="199">
        <v>0</v>
      </c>
      <c r="I17" s="204"/>
      <c r="J17" s="204"/>
      <c r="K17" s="204"/>
      <c r="L17" s="204"/>
      <c r="M17" s="198">
        <v>0</v>
      </c>
      <c r="N17" s="204"/>
      <c r="O17" s="205"/>
    </row>
    <row r="18" spans="1:20" s="194" customFormat="1" ht="25.5" x14ac:dyDescent="0.2">
      <c r="A18" s="200">
        <v>10</v>
      </c>
      <c r="B18" s="201" t="s">
        <v>271</v>
      </c>
      <c r="C18" s="202" t="s">
        <v>272</v>
      </c>
      <c r="D18" s="197">
        <v>0</v>
      </c>
      <c r="E18" s="203"/>
      <c r="F18" s="203"/>
      <c r="G18" s="203"/>
      <c r="H18" s="199">
        <v>0</v>
      </c>
      <c r="I18" s="204"/>
      <c r="J18" s="204"/>
      <c r="K18" s="204"/>
      <c r="L18" s="204"/>
      <c r="M18" s="198">
        <v>0</v>
      </c>
      <c r="N18" s="204"/>
      <c r="O18" s="205"/>
    </row>
    <row r="19" spans="1:20" s="194" customFormat="1" ht="63.75" x14ac:dyDescent="0.2">
      <c r="A19" s="196">
        <v>11</v>
      </c>
      <c r="B19" s="201" t="s">
        <v>273</v>
      </c>
      <c r="C19" s="202" t="s">
        <v>274</v>
      </c>
      <c r="D19" s="197">
        <v>0</v>
      </c>
      <c r="E19" s="203"/>
      <c r="F19" s="203"/>
      <c r="G19" s="203"/>
      <c r="H19" s="199">
        <v>0</v>
      </c>
      <c r="I19" s="204"/>
      <c r="J19" s="204"/>
      <c r="K19" s="204"/>
      <c r="L19" s="204"/>
      <c r="M19" s="198">
        <v>0</v>
      </c>
      <c r="N19" s="204"/>
      <c r="O19" s="205"/>
    </row>
    <row r="20" spans="1:20" s="194" customFormat="1" x14ac:dyDescent="0.2">
      <c r="A20" s="200">
        <v>12</v>
      </c>
      <c r="B20" s="201" t="s">
        <v>275</v>
      </c>
      <c r="C20" s="202" t="s">
        <v>276</v>
      </c>
      <c r="D20" s="197">
        <v>0</v>
      </c>
      <c r="E20" s="203"/>
      <c r="F20" s="203"/>
      <c r="G20" s="203"/>
      <c r="H20" s="199">
        <v>0</v>
      </c>
      <c r="I20" s="204"/>
      <c r="J20" s="204"/>
      <c r="K20" s="204"/>
      <c r="L20" s="204"/>
      <c r="M20" s="198">
        <v>0</v>
      </c>
      <c r="N20" s="204"/>
      <c r="O20" s="205"/>
    </row>
    <row r="21" spans="1:20" s="194" customFormat="1" x14ac:dyDescent="0.2">
      <c r="A21" s="196">
        <v>13</v>
      </c>
      <c r="B21" s="201" t="s">
        <v>277</v>
      </c>
      <c r="C21" s="202" t="s">
        <v>278</v>
      </c>
      <c r="D21" s="197">
        <v>0</v>
      </c>
      <c r="E21" s="203"/>
      <c r="F21" s="203"/>
      <c r="G21" s="203"/>
      <c r="H21" s="199">
        <v>0</v>
      </c>
      <c r="I21" s="204"/>
      <c r="J21" s="204"/>
      <c r="K21" s="204"/>
      <c r="L21" s="204"/>
      <c r="M21" s="198">
        <v>0</v>
      </c>
      <c r="N21" s="204"/>
      <c r="O21" s="205"/>
    </row>
    <row r="22" spans="1:20" s="194" customFormat="1" ht="63.75" x14ac:dyDescent="0.2">
      <c r="A22" s="200">
        <v>14</v>
      </c>
      <c r="B22" s="201" t="s">
        <v>279</v>
      </c>
      <c r="C22" s="202" t="s">
        <v>280</v>
      </c>
      <c r="D22" s="197">
        <v>0</v>
      </c>
      <c r="E22" s="203"/>
      <c r="F22" s="203"/>
      <c r="G22" s="203"/>
      <c r="H22" s="199">
        <v>0</v>
      </c>
      <c r="I22" s="204"/>
      <c r="J22" s="204"/>
      <c r="K22" s="204"/>
      <c r="L22" s="204"/>
      <c r="M22" s="198">
        <v>0</v>
      </c>
      <c r="N22" s="204"/>
      <c r="O22" s="205"/>
    </row>
    <row r="23" spans="1:20" s="194" customFormat="1" ht="38.25" x14ac:dyDescent="0.2">
      <c r="A23" s="196">
        <v>15</v>
      </c>
      <c r="B23" s="201" t="s">
        <v>281</v>
      </c>
      <c r="C23" s="202" t="s">
        <v>282</v>
      </c>
      <c r="D23" s="197">
        <v>0</v>
      </c>
      <c r="E23" s="203"/>
      <c r="F23" s="203"/>
      <c r="G23" s="203"/>
      <c r="H23" s="199">
        <v>0</v>
      </c>
      <c r="I23" s="204"/>
      <c r="J23" s="204"/>
      <c r="K23" s="204"/>
      <c r="L23" s="204"/>
      <c r="M23" s="198">
        <v>0</v>
      </c>
      <c r="N23" s="204"/>
      <c r="O23" s="205"/>
    </row>
    <row r="24" spans="1:20" s="194" customFormat="1" x14ac:dyDescent="0.2">
      <c r="A24" s="200">
        <v>16</v>
      </c>
      <c r="B24" s="201" t="s">
        <v>283</v>
      </c>
      <c r="C24" s="202" t="s">
        <v>284</v>
      </c>
      <c r="D24" s="197">
        <v>0</v>
      </c>
      <c r="E24" s="203"/>
      <c r="F24" s="203"/>
      <c r="G24" s="203"/>
      <c r="H24" s="199">
        <v>0</v>
      </c>
      <c r="I24" s="204"/>
      <c r="J24" s="204"/>
      <c r="K24" s="204"/>
      <c r="L24" s="204"/>
      <c r="M24" s="198">
        <v>0</v>
      </c>
      <c r="N24" s="204"/>
      <c r="O24" s="205"/>
    </row>
    <row r="25" spans="1:20" s="194" customFormat="1" x14ac:dyDescent="0.2">
      <c r="A25" s="196">
        <v>17</v>
      </c>
      <c r="B25" s="201" t="s">
        <v>285</v>
      </c>
      <c r="C25" s="202" t="s">
        <v>286</v>
      </c>
      <c r="D25" s="197">
        <v>0</v>
      </c>
      <c r="E25" s="203"/>
      <c r="F25" s="203"/>
      <c r="G25" s="203"/>
      <c r="H25" s="199">
        <v>0</v>
      </c>
      <c r="I25" s="204"/>
      <c r="J25" s="204"/>
      <c r="K25" s="204"/>
      <c r="L25" s="204"/>
      <c r="M25" s="198">
        <v>0</v>
      </c>
      <c r="N25" s="204"/>
      <c r="O25" s="205"/>
    </row>
    <row r="26" spans="1:20" s="194" customFormat="1" ht="25.5" x14ac:dyDescent="0.2">
      <c r="A26" s="200">
        <v>18</v>
      </c>
      <c r="B26" s="201" t="s">
        <v>287</v>
      </c>
      <c r="C26" s="202" t="s">
        <v>288</v>
      </c>
      <c r="D26" s="197">
        <v>0</v>
      </c>
      <c r="E26" s="203"/>
      <c r="F26" s="203"/>
      <c r="G26" s="203"/>
      <c r="H26" s="199">
        <v>0</v>
      </c>
      <c r="I26" s="204"/>
      <c r="J26" s="204"/>
      <c r="K26" s="204"/>
      <c r="L26" s="204"/>
      <c r="M26" s="198">
        <v>0</v>
      </c>
      <c r="N26" s="204"/>
      <c r="O26" s="205"/>
    </row>
    <row r="27" spans="1:20" s="194" customFormat="1" ht="51" x14ac:dyDescent="0.25">
      <c r="A27" s="196">
        <v>19</v>
      </c>
      <c r="B27" s="201" t="s">
        <v>289</v>
      </c>
      <c r="C27" s="202" t="s">
        <v>290</v>
      </c>
      <c r="D27" s="197">
        <v>0</v>
      </c>
      <c r="E27" s="203"/>
      <c r="F27" s="203"/>
      <c r="G27" s="203"/>
      <c r="H27" s="199">
        <v>0</v>
      </c>
      <c r="I27" s="204"/>
      <c r="J27" s="204"/>
      <c r="K27" s="204"/>
      <c r="L27" s="204"/>
      <c r="M27" s="198">
        <v>0</v>
      </c>
      <c r="N27" s="204"/>
      <c r="O27" s="205"/>
      <c r="P27" s="206"/>
      <c r="Q27" s="206"/>
      <c r="R27" s="206"/>
      <c r="S27" s="206"/>
    </row>
    <row r="28" spans="1:20" s="207" customFormat="1" ht="25.5" x14ac:dyDescent="0.2">
      <c r="A28" s="200">
        <v>20</v>
      </c>
      <c r="B28" s="201" t="s">
        <v>291</v>
      </c>
      <c r="C28" s="202" t="s">
        <v>292</v>
      </c>
      <c r="D28" s="197">
        <v>0</v>
      </c>
      <c r="E28" s="203"/>
      <c r="F28" s="203"/>
      <c r="G28" s="203"/>
      <c r="H28" s="199">
        <v>0</v>
      </c>
      <c r="I28" s="204"/>
      <c r="J28" s="204"/>
      <c r="K28" s="204"/>
      <c r="L28" s="204"/>
      <c r="M28" s="198">
        <v>0</v>
      </c>
      <c r="N28" s="204"/>
      <c r="O28" s="205"/>
      <c r="P28" s="194"/>
      <c r="Q28" s="194"/>
      <c r="R28" s="194"/>
      <c r="S28" s="194"/>
      <c r="T28" s="194"/>
    </row>
    <row r="29" spans="1:20" s="207" customFormat="1" x14ac:dyDescent="0.2">
      <c r="A29" s="196">
        <v>21</v>
      </c>
      <c r="B29" s="201" t="s">
        <v>293</v>
      </c>
      <c r="C29" s="202" t="s">
        <v>294</v>
      </c>
      <c r="D29" s="197">
        <v>0</v>
      </c>
      <c r="E29" s="203"/>
      <c r="F29" s="203">
        <v>0</v>
      </c>
      <c r="G29" s="203"/>
      <c r="H29" s="199">
        <v>0</v>
      </c>
      <c r="I29" s="204">
        <v>0</v>
      </c>
      <c r="J29" s="204"/>
      <c r="K29" s="204"/>
      <c r="L29" s="204"/>
      <c r="M29" s="198">
        <v>0</v>
      </c>
      <c r="N29" s="204"/>
      <c r="O29" s="205"/>
      <c r="P29" s="194"/>
      <c r="Q29" s="194"/>
      <c r="R29" s="194"/>
      <c r="S29" s="194"/>
      <c r="T29" s="194"/>
    </row>
    <row r="30" spans="1:20" s="209" customFormat="1" ht="38.25" x14ac:dyDescent="0.25">
      <c r="A30" s="200">
        <v>22</v>
      </c>
      <c r="B30" s="201" t="s">
        <v>295</v>
      </c>
      <c r="C30" s="202" t="s">
        <v>296</v>
      </c>
      <c r="D30" s="197">
        <v>0</v>
      </c>
      <c r="E30" s="203"/>
      <c r="F30" s="203"/>
      <c r="G30" s="203"/>
      <c r="H30" s="199">
        <v>0</v>
      </c>
      <c r="I30" s="204"/>
      <c r="J30" s="204"/>
      <c r="K30" s="204"/>
      <c r="L30" s="204"/>
      <c r="M30" s="198">
        <v>0</v>
      </c>
      <c r="N30" s="204"/>
      <c r="O30" s="208"/>
      <c r="P30" s="194"/>
      <c r="Q30" s="194"/>
      <c r="R30" s="194"/>
      <c r="S30" s="194"/>
      <c r="T30" s="206"/>
    </row>
    <row r="31" spans="1:20" s="207" customFormat="1" x14ac:dyDescent="0.2">
      <c r="A31" s="196">
        <v>23</v>
      </c>
      <c r="B31" s="201" t="s">
        <v>297</v>
      </c>
      <c r="C31" s="202" t="s">
        <v>298</v>
      </c>
      <c r="D31" s="197">
        <v>0</v>
      </c>
      <c r="E31" s="203"/>
      <c r="F31" s="203"/>
      <c r="G31" s="203"/>
      <c r="H31" s="199">
        <v>0</v>
      </c>
      <c r="I31" s="204"/>
      <c r="J31" s="204"/>
      <c r="K31" s="204"/>
      <c r="L31" s="204"/>
      <c r="M31" s="198">
        <v>0</v>
      </c>
      <c r="N31" s="204"/>
      <c r="O31" s="205"/>
      <c r="P31" s="194"/>
      <c r="Q31" s="194"/>
      <c r="R31" s="194"/>
      <c r="S31" s="194"/>
      <c r="T31" s="194"/>
    </row>
    <row r="32" spans="1:20" s="207" customFormat="1" ht="25.5" x14ac:dyDescent="0.2">
      <c r="A32" s="200">
        <v>24</v>
      </c>
      <c r="B32" s="201" t="s">
        <v>299</v>
      </c>
      <c r="C32" s="202" t="s">
        <v>300</v>
      </c>
      <c r="D32" s="197">
        <v>0</v>
      </c>
      <c r="E32" s="203"/>
      <c r="F32" s="203"/>
      <c r="G32" s="203"/>
      <c r="H32" s="199">
        <v>0</v>
      </c>
      <c r="I32" s="204"/>
      <c r="J32" s="204"/>
      <c r="K32" s="204"/>
      <c r="L32" s="204"/>
      <c r="M32" s="198">
        <v>0</v>
      </c>
      <c r="N32" s="204"/>
      <c r="O32" s="205"/>
      <c r="P32" s="194"/>
      <c r="Q32" s="194"/>
      <c r="R32" s="194"/>
      <c r="S32" s="194"/>
      <c r="T32" s="194"/>
    </row>
    <row r="33" spans="1:20" s="207" customFormat="1" ht="38.25" x14ac:dyDescent="0.2">
      <c r="A33" s="196">
        <v>25</v>
      </c>
      <c r="B33" s="201" t="s">
        <v>301</v>
      </c>
      <c r="C33" s="202" t="s">
        <v>302</v>
      </c>
      <c r="D33" s="197">
        <v>0</v>
      </c>
      <c r="E33" s="203"/>
      <c r="F33" s="203"/>
      <c r="G33" s="203"/>
      <c r="H33" s="199">
        <v>0</v>
      </c>
      <c r="I33" s="204"/>
      <c r="J33" s="204"/>
      <c r="K33" s="204"/>
      <c r="L33" s="204"/>
      <c r="M33" s="198">
        <v>0</v>
      </c>
      <c r="N33" s="204"/>
      <c r="O33" s="205"/>
      <c r="P33" s="194"/>
      <c r="Q33" s="194"/>
      <c r="R33" s="194"/>
      <c r="S33" s="194"/>
      <c r="T33" s="194"/>
    </row>
    <row r="34" spans="1:20" s="207" customFormat="1" x14ac:dyDescent="0.2">
      <c r="A34" s="200">
        <v>26</v>
      </c>
      <c r="B34" s="201" t="s">
        <v>303</v>
      </c>
      <c r="C34" s="202" t="s">
        <v>304</v>
      </c>
      <c r="D34" s="197">
        <v>0</v>
      </c>
      <c r="E34" s="203"/>
      <c r="F34" s="203">
        <v>0</v>
      </c>
      <c r="G34" s="203"/>
      <c r="H34" s="199">
        <v>0</v>
      </c>
      <c r="I34" s="204"/>
      <c r="J34" s="204">
        <v>0</v>
      </c>
      <c r="K34" s="204"/>
      <c r="L34" s="204"/>
      <c r="M34" s="198">
        <v>0</v>
      </c>
      <c r="N34" s="204"/>
      <c r="O34" s="205"/>
      <c r="P34" s="194"/>
      <c r="Q34" s="194"/>
      <c r="R34" s="194"/>
      <c r="S34" s="194"/>
      <c r="T34" s="194"/>
    </row>
    <row r="35" spans="1:20" s="207" customFormat="1" ht="38.25" x14ac:dyDescent="0.2">
      <c r="A35" s="196">
        <v>27</v>
      </c>
      <c r="B35" s="201" t="s">
        <v>305</v>
      </c>
      <c r="C35" s="202" t="s">
        <v>306</v>
      </c>
      <c r="D35" s="197">
        <v>0</v>
      </c>
      <c r="E35" s="203">
        <v>0</v>
      </c>
      <c r="F35" s="203">
        <v>0</v>
      </c>
      <c r="G35" s="203"/>
      <c r="H35" s="199">
        <v>0</v>
      </c>
      <c r="I35" s="204">
        <v>0</v>
      </c>
      <c r="J35" s="204">
        <v>0</v>
      </c>
      <c r="K35" s="204"/>
      <c r="L35" s="204"/>
      <c r="M35" s="198">
        <v>0</v>
      </c>
      <c r="N35" s="204"/>
      <c r="O35" s="205"/>
      <c r="P35" s="194"/>
      <c r="Q35" s="194"/>
      <c r="R35" s="194"/>
      <c r="S35" s="194"/>
      <c r="T35" s="194"/>
    </row>
    <row r="36" spans="1:20" s="207" customFormat="1" ht="51" x14ac:dyDescent="0.2">
      <c r="A36" s="200">
        <v>28</v>
      </c>
      <c r="B36" s="201" t="s">
        <v>307</v>
      </c>
      <c r="C36" s="202" t="s">
        <v>308</v>
      </c>
      <c r="D36" s="197">
        <v>0</v>
      </c>
      <c r="E36" s="203"/>
      <c r="F36" s="203"/>
      <c r="G36" s="203"/>
      <c r="H36" s="199">
        <v>0</v>
      </c>
      <c r="I36" s="204"/>
      <c r="J36" s="204"/>
      <c r="K36" s="204"/>
      <c r="L36" s="204"/>
      <c r="M36" s="198">
        <v>0</v>
      </c>
      <c r="N36" s="204"/>
      <c r="O36" s="205"/>
      <c r="P36" s="194"/>
      <c r="Q36" s="194"/>
      <c r="R36" s="194"/>
      <c r="S36" s="194"/>
      <c r="T36" s="194"/>
    </row>
    <row r="37" spans="1:20" s="207" customFormat="1" ht="76.5" x14ac:dyDescent="0.2">
      <c r="A37" s="196">
        <v>29</v>
      </c>
      <c r="B37" s="201" t="s">
        <v>309</v>
      </c>
      <c r="C37" s="202" t="s">
        <v>310</v>
      </c>
      <c r="D37" s="197">
        <v>0</v>
      </c>
      <c r="E37" s="203"/>
      <c r="F37" s="203"/>
      <c r="G37" s="203"/>
      <c r="H37" s="199">
        <v>0</v>
      </c>
      <c r="I37" s="204"/>
      <c r="J37" s="204"/>
      <c r="K37" s="204"/>
      <c r="L37" s="204"/>
      <c r="M37" s="198">
        <v>0</v>
      </c>
      <c r="N37" s="204"/>
      <c r="O37" s="205"/>
      <c r="P37" s="194"/>
      <c r="Q37" s="194"/>
      <c r="R37" s="194"/>
      <c r="S37" s="194"/>
      <c r="T37" s="194"/>
    </row>
    <row r="38" spans="1:20" s="207" customFormat="1" ht="38.25" x14ac:dyDescent="0.2">
      <c r="A38" s="200">
        <v>30</v>
      </c>
      <c r="B38" s="201" t="s">
        <v>311</v>
      </c>
      <c r="C38" s="202" t="s">
        <v>312</v>
      </c>
      <c r="D38" s="197">
        <v>0</v>
      </c>
      <c r="E38" s="203"/>
      <c r="F38" s="203"/>
      <c r="G38" s="203"/>
      <c r="H38" s="199">
        <v>0</v>
      </c>
      <c r="I38" s="204"/>
      <c r="J38" s="204"/>
      <c r="K38" s="204"/>
      <c r="L38" s="204"/>
      <c r="M38" s="198">
        <v>0</v>
      </c>
      <c r="N38" s="204"/>
      <c r="O38" s="205"/>
      <c r="P38" s="194"/>
      <c r="Q38" s="194"/>
      <c r="R38" s="194"/>
      <c r="S38" s="194"/>
      <c r="T38" s="194"/>
    </row>
    <row r="39" spans="1:20" s="207" customFormat="1" ht="38.25" x14ac:dyDescent="0.2">
      <c r="A39" s="196">
        <v>31</v>
      </c>
      <c r="B39" s="201" t="s">
        <v>313</v>
      </c>
      <c r="C39" s="202" t="s">
        <v>314</v>
      </c>
      <c r="D39" s="197">
        <v>0</v>
      </c>
      <c r="E39" s="203"/>
      <c r="F39" s="203"/>
      <c r="G39" s="203"/>
      <c r="H39" s="199">
        <v>0</v>
      </c>
      <c r="I39" s="204"/>
      <c r="J39" s="204"/>
      <c r="K39" s="204"/>
      <c r="L39" s="204"/>
      <c r="M39" s="198">
        <v>0</v>
      </c>
      <c r="N39" s="204"/>
      <c r="O39" s="205"/>
      <c r="P39" s="194"/>
      <c r="Q39" s="194"/>
      <c r="R39" s="194"/>
      <c r="S39" s="194"/>
      <c r="T39" s="194"/>
    </row>
    <row r="40" spans="1:20" s="207" customFormat="1" ht="63.75" x14ac:dyDescent="0.2">
      <c r="A40" s="200">
        <v>32</v>
      </c>
      <c r="B40" s="201" t="s">
        <v>315</v>
      </c>
      <c r="C40" s="202" t="s">
        <v>316</v>
      </c>
      <c r="D40" s="197">
        <v>0</v>
      </c>
      <c r="E40" s="203"/>
      <c r="F40" s="203"/>
      <c r="G40" s="203"/>
      <c r="H40" s="199">
        <v>0</v>
      </c>
      <c r="I40" s="204"/>
      <c r="J40" s="204"/>
      <c r="K40" s="204"/>
      <c r="L40" s="204"/>
      <c r="M40" s="198">
        <v>0</v>
      </c>
      <c r="N40" s="204"/>
      <c r="O40" s="205"/>
      <c r="P40" s="194"/>
      <c r="Q40" s="194"/>
      <c r="R40" s="194"/>
      <c r="S40" s="194"/>
      <c r="T40" s="194"/>
    </row>
    <row r="41" spans="1:20" s="207" customFormat="1" x14ac:dyDescent="0.2">
      <c r="A41" s="196">
        <v>33</v>
      </c>
      <c r="B41" s="201" t="s">
        <v>317</v>
      </c>
      <c r="C41" s="202" t="s">
        <v>318</v>
      </c>
      <c r="D41" s="197">
        <v>0</v>
      </c>
      <c r="E41" s="203"/>
      <c r="F41" s="203"/>
      <c r="G41" s="203"/>
      <c r="H41" s="199">
        <v>0</v>
      </c>
      <c r="I41" s="204"/>
      <c r="J41" s="204"/>
      <c r="K41" s="204"/>
      <c r="L41" s="204"/>
      <c r="M41" s="198">
        <v>0</v>
      </c>
      <c r="N41" s="204"/>
      <c r="O41" s="205"/>
      <c r="P41" s="194"/>
      <c r="Q41" s="194"/>
      <c r="R41" s="194"/>
      <c r="S41" s="194"/>
      <c r="T41" s="194"/>
    </row>
    <row r="42" spans="1:20" s="207" customFormat="1" x14ac:dyDescent="0.2">
      <c r="A42" s="200">
        <v>34</v>
      </c>
      <c r="B42" s="201" t="s">
        <v>319</v>
      </c>
      <c r="C42" s="202" t="s">
        <v>320</v>
      </c>
      <c r="D42" s="197">
        <v>0</v>
      </c>
      <c r="E42" s="203"/>
      <c r="F42" s="203"/>
      <c r="G42" s="203"/>
      <c r="H42" s="199">
        <v>0</v>
      </c>
      <c r="I42" s="204"/>
      <c r="J42" s="204"/>
      <c r="K42" s="204"/>
      <c r="L42" s="204"/>
      <c r="M42" s="198">
        <v>0</v>
      </c>
      <c r="N42" s="204"/>
      <c r="O42" s="205"/>
      <c r="P42" s="194"/>
      <c r="Q42" s="194"/>
      <c r="R42" s="194"/>
      <c r="S42" s="194"/>
      <c r="T42" s="194"/>
    </row>
    <row r="43" spans="1:20" s="207" customFormat="1" ht="25.5" x14ac:dyDescent="0.2">
      <c r="A43" s="196">
        <v>35</v>
      </c>
      <c r="B43" s="201" t="s">
        <v>321</v>
      </c>
      <c r="C43" s="202" t="s">
        <v>322</v>
      </c>
      <c r="D43" s="197">
        <v>0</v>
      </c>
      <c r="E43" s="203"/>
      <c r="F43" s="203"/>
      <c r="G43" s="203"/>
      <c r="H43" s="199">
        <v>0</v>
      </c>
      <c r="I43" s="204"/>
      <c r="J43" s="204"/>
      <c r="K43" s="204"/>
      <c r="L43" s="204"/>
      <c r="M43" s="198">
        <v>0</v>
      </c>
      <c r="N43" s="204"/>
      <c r="O43" s="205"/>
      <c r="P43" s="194"/>
      <c r="Q43" s="194"/>
      <c r="R43" s="194"/>
      <c r="S43" s="194"/>
      <c r="T43" s="194"/>
    </row>
    <row r="44" spans="1:20" s="207" customFormat="1" x14ac:dyDescent="0.2">
      <c r="A44" s="200">
        <v>36</v>
      </c>
      <c r="B44" s="201" t="s">
        <v>323</v>
      </c>
      <c r="C44" s="202" t="s">
        <v>324</v>
      </c>
      <c r="D44" s="197">
        <v>0</v>
      </c>
      <c r="E44" s="203"/>
      <c r="F44" s="203"/>
      <c r="G44" s="203"/>
      <c r="H44" s="199">
        <v>0</v>
      </c>
      <c r="I44" s="204"/>
      <c r="J44" s="204"/>
      <c r="K44" s="204"/>
      <c r="L44" s="204"/>
      <c r="M44" s="198">
        <v>0</v>
      </c>
      <c r="N44" s="204"/>
      <c r="O44" s="205"/>
      <c r="P44" s="194"/>
      <c r="Q44" s="194"/>
      <c r="R44" s="194"/>
      <c r="S44" s="194"/>
      <c r="T44" s="194"/>
    </row>
    <row r="45" spans="1:20" s="207" customFormat="1" ht="25.5" x14ac:dyDescent="0.2">
      <c r="A45" s="196">
        <v>37</v>
      </c>
      <c r="B45" s="201" t="s">
        <v>325</v>
      </c>
      <c r="C45" s="202" t="s">
        <v>326</v>
      </c>
      <c r="D45" s="197">
        <v>0</v>
      </c>
      <c r="E45" s="203"/>
      <c r="F45" s="203"/>
      <c r="G45" s="203"/>
      <c r="H45" s="199">
        <v>0</v>
      </c>
      <c r="I45" s="204"/>
      <c r="J45" s="204"/>
      <c r="K45" s="204"/>
      <c r="L45" s="204"/>
      <c r="M45" s="198">
        <v>0</v>
      </c>
      <c r="N45" s="204"/>
      <c r="O45" s="205"/>
      <c r="P45" s="194"/>
      <c r="Q45" s="194"/>
      <c r="R45" s="194"/>
      <c r="S45" s="194"/>
      <c r="T45" s="194"/>
    </row>
    <row r="46" spans="1:20" s="207" customFormat="1" ht="51" x14ac:dyDescent="0.2">
      <c r="A46" s="200">
        <v>38</v>
      </c>
      <c r="B46" s="201" t="s">
        <v>327</v>
      </c>
      <c r="C46" s="202" t="s">
        <v>328</v>
      </c>
      <c r="D46" s="197">
        <v>0</v>
      </c>
      <c r="E46" s="203"/>
      <c r="F46" s="203"/>
      <c r="G46" s="203"/>
      <c r="H46" s="199">
        <v>0</v>
      </c>
      <c r="I46" s="204"/>
      <c r="J46" s="204"/>
      <c r="K46" s="204"/>
      <c r="L46" s="204"/>
      <c r="M46" s="198">
        <v>0</v>
      </c>
      <c r="N46" s="204"/>
      <c r="O46" s="205"/>
      <c r="P46" s="194"/>
      <c r="Q46" s="194"/>
      <c r="R46" s="194"/>
      <c r="S46" s="194"/>
      <c r="T46" s="194"/>
    </row>
    <row r="47" spans="1:20" s="207" customFormat="1" ht="25.5" x14ac:dyDescent="0.2">
      <c r="A47" s="196">
        <v>39</v>
      </c>
      <c r="B47" s="201" t="s">
        <v>329</v>
      </c>
      <c r="C47" s="202" t="s">
        <v>330</v>
      </c>
      <c r="D47" s="197">
        <v>0</v>
      </c>
      <c r="E47" s="203"/>
      <c r="F47" s="203"/>
      <c r="G47" s="203"/>
      <c r="H47" s="199">
        <v>0</v>
      </c>
      <c r="I47" s="204"/>
      <c r="J47" s="204"/>
      <c r="K47" s="204"/>
      <c r="L47" s="204"/>
      <c r="M47" s="198">
        <v>0</v>
      </c>
      <c r="N47" s="204"/>
      <c r="O47" s="205"/>
      <c r="P47" s="194"/>
      <c r="Q47" s="194"/>
      <c r="R47" s="194"/>
      <c r="S47" s="194"/>
      <c r="T47" s="194"/>
    </row>
    <row r="48" spans="1:20" s="207" customFormat="1" ht="25.5" x14ac:dyDescent="0.2">
      <c r="A48" s="200">
        <v>40</v>
      </c>
      <c r="B48" s="201" t="s">
        <v>331</v>
      </c>
      <c r="C48" s="202" t="s">
        <v>332</v>
      </c>
      <c r="D48" s="197">
        <v>0</v>
      </c>
      <c r="E48" s="203"/>
      <c r="F48" s="203"/>
      <c r="G48" s="203"/>
      <c r="H48" s="199">
        <v>0</v>
      </c>
      <c r="I48" s="204"/>
      <c r="J48" s="204"/>
      <c r="K48" s="204"/>
      <c r="L48" s="204"/>
      <c r="M48" s="198">
        <v>0</v>
      </c>
      <c r="N48" s="204"/>
      <c r="O48" s="205"/>
      <c r="P48" s="194"/>
      <c r="Q48" s="194"/>
      <c r="R48" s="194"/>
      <c r="S48" s="194"/>
      <c r="T48" s="194"/>
    </row>
    <row r="49" spans="1:20" s="207" customFormat="1" ht="25.5" x14ac:dyDescent="0.2">
      <c r="A49" s="196">
        <v>41</v>
      </c>
      <c r="B49" s="201" t="s">
        <v>333</v>
      </c>
      <c r="C49" s="202" t="s">
        <v>334</v>
      </c>
      <c r="D49" s="197">
        <v>0</v>
      </c>
      <c r="E49" s="203"/>
      <c r="F49" s="203"/>
      <c r="G49" s="203"/>
      <c r="H49" s="199">
        <v>0</v>
      </c>
      <c r="I49" s="204"/>
      <c r="J49" s="204"/>
      <c r="K49" s="204"/>
      <c r="L49" s="204"/>
      <c r="M49" s="198">
        <v>0</v>
      </c>
      <c r="N49" s="204"/>
      <c r="O49" s="205"/>
      <c r="P49" s="194"/>
      <c r="Q49" s="194"/>
      <c r="R49" s="194"/>
      <c r="S49" s="194"/>
      <c r="T49" s="194"/>
    </row>
    <row r="50" spans="1:20" s="207" customFormat="1" ht="25.5" x14ac:dyDescent="0.2">
      <c r="A50" s="200">
        <v>42</v>
      </c>
      <c r="B50" s="201" t="s">
        <v>335</v>
      </c>
      <c r="C50" s="202" t="s">
        <v>336</v>
      </c>
      <c r="D50" s="197">
        <v>0</v>
      </c>
      <c r="E50" s="203"/>
      <c r="F50" s="203"/>
      <c r="G50" s="203"/>
      <c r="H50" s="199">
        <v>0</v>
      </c>
      <c r="I50" s="204"/>
      <c r="J50" s="204"/>
      <c r="K50" s="204"/>
      <c r="L50" s="204"/>
      <c r="M50" s="198">
        <v>0</v>
      </c>
      <c r="N50" s="204"/>
      <c r="O50" s="205"/>
      <c r="P50" s="194"/>
      <c r="Q50" s="194"/>
      <c r="R50" s="194"/>
      <c r="S50" s="194"/>
      <c r="T50" s="194"/>
    </row>
    <row r="51" spans="1:20" s="207" customFormat="1" x14ac:dyDescent="0.2">
      <c r="A51" s="196">
        <v>43</v>
      </c>
      <c r="B51" s="201" t="s">
        <v>337</v>
      </c>
      <c r="C51" s="202" t="s">
        <v>338</v>
      </c>
      <c r="D51" s="197">
        <v>0</v>
      </c>
      <c r="E51" s="203"/>
      <c r="F51" s="203"/>
      <c r="G51" s="203"/>
      <c r="H51" s="199">
        <v>0</v>
      </c>
      <c r="I51" s="204"/>
      <c r="J51" s="204"/>
      <c r="K51" s="204"/>
      <c r="L51" s="204"/>
      <c r="M51" s="198">
        <v>0</v>
      </c>
      <c r="N51" s="204"/>
      <c r="O51" s="205"/>
      <c r="P51" s="194"/>
      <c r="Q51" s="194"/>
      <c r="R51" s="194"/>
      <c r="S51" s="194"/>
      <c r="T51" s="194"/>
    </row>
    <row r="52" spans="1:20" s="207" customFormat="1" ht="25.5" x14ac:dyDescent="0.2">
      <c r="A52" s="200">
        <v>44</v>
      </c>
      <c r="B52" s="201" t="s">
        <v>339</v>
      </c>
      <c r="C52" s="202" t="s">
        <v>340</v>
      </c>
      <c r="D52" s="197">
        <v>0</v>
      </c>
      <c r="E52" s="203"/>
      <c r="F52" s="203"/>
      <c r="G52" s="203"/>
      <c r="H52" s="199">
        <v>0</v>
      </c>
      <c r="I52" s="204"/>
      <c r="J52" s="204"/>
      <c r="K52" s="204"/>
      <c r="L52" s="204"/>
      <c r="M52" s="198">
        <v>0</v>
      </c>
      <c r="N52" s="204"/>
      <c r="O52" s="205"/>
      <c r="P52" s="194"/>
      <c r="Q52" s="194"/>
      <c r="R52" s="194"/>
      <c r="S52" s="194"/>
      <c r="T52" s="194"/>
    </row>
    <row r="53" spans="1:20" s="207" customFormat="1" ht="25.5" x14ac:dyDescent="0.2">
      <c r="A53" s="196">
        <v>45</v>
      </c>
      <c r="B53" s="201" t="s">
        <v>341</v>
      </c>
      <c r="C53" s="202" t="s">
        <v>342</v>
      </c>
      <c r="D53" s="197">
        <v>0</v>
      </c>
      <c r="E53" s="203"/>
      <c r="F53" s="203"/>
      <c r="G53" s="203"/>
      <c r="H53" s="199">
        <v>0</v>
      </c>
      <c r="I53" s="204"/>
      <c r="J53" s="204"/>
      <c r="K53" s="204"/>
      <c r="L53" s="204"/>
      <c r="M53" s="198">
        <v>0</v>
      </c>
      <c r="N53" s="204"/>
      <c r="O53" s="205"/>
      <c r="P53" s="194"/>
      <c r="Q53" s="194"/>
      <c r="R53" s="194"/>
      <c r="S53" s="194"/>
      <c r="T53" s="194"/>
    </row>
    <row r="54" spans="1:20" s="207" customFormat="1" ht="25.5" x14ac:dyDescent="0.2">
      <c r="A54" s="200">
        <v>46</v>
      </c>
      <c r="B54" s="201" t="s">
        <v>343</v>
      </c>
      <c r="C54" s="202" t="s">
        <v>344</v>
      </c>
      <c r="D54" s="197">
        <v>0</v>
      </c>
      <c r="E54" s="203"/>
      <c r="F54" s="203"/>
      <c r="G54" s="203"/>
      <c r="H54" s="199">
        <v>0</v>
      </c>
      <c r="I54" s="204"/>
      <c r="J54" s="204"/>
      <c r="K54" s="204"/>
      <c r="L54" s="204"/>
      <c r="M54" s="198">
        <v>0</v>
      </c>
      <c r="N54" s="204"/>
      <c r="O54" s="205"/>
      <c r="P54" s="194"/>
      <c r="Q54" s="194"/>
      <c r="R54" s="194"/>
      <c r="S54" s="194"/>
      <c r="T54" s="194"/>
    </row>
    <row r="55" spans="1:20" s="207" customFormat="1" ht="25.5" x14ac:dyDescent="0.2">
      <c r="A55" s="196">
        <v>47</v>
      </c>
      <c r="B55" s="201" t="s">
        <v>345</v>
      </c>
      <c r="C55" s="202" t="s">
        <v>346</v>
      </c>
      <c r="D55" s="197">
        <v>0</v>
      </c>
      <c r="E55" s="203"/>
      <c r="F55" s="203"/>
      <c r="G55" s="203"/>
      <c r="H55" s="199">
        <v>0</v>
      </c>
      <c r="I55" s="204"/>
      <c r="J55" s="204"/>
      <c r="K55" s="204"/>
      <c r="L55" s="204"/>
      <c r="M55" s="198">
        <v>0</v>
      </c>
      <c r="N55" s="204"/>
      <c r="O55" s="205"/>
      <c r="P55" s="194"/>
      <c r="Q55" s="194"/>
      <c r="R55" s="194"/>
      <c r="S55" s="194"/>
      <c r="T55" s="194"/>
    </row>
    <row r="56" spans="1:20" s="207" customFormat="1" x14ac:dyDescent="0.2">
      <c r="A56" s="200">
        <v>48</v>
      </c>
      <c r="B56" s="201" t="s">
        <v>347</v>
      </c>
      <c r="C56" s="202" t="s">
        <v>348</v>
      </c>
      <c r="D56" s="197">
        <v>0</v>
      </c>
      <c r="E56" s="203"/>
      <c r="F56" s="203"/>
      <c r="G56" s="203"/>
      <c r="H56" s="199">
        <v>0</v>
      </c>
      <c r="I56" s="204"/>
      <c r="J56" s="204"/>
      <c r="K56" s="204"/>
      <c r="L56" s="204"/>
      <c r="M56" s="198">
        <v>0</v>
      </c>
      <c r="N56" s="204"/>
      <c r="O56" s="205"/>
      <c r="P56" s="194"/>
      <c r="Q56" s="194"/>
      <c r="R56" s="194"/>
      <c r="S56" s="194"/>
      <c r="T56" s="194"/>
    </row>
    <row r="57" spans="1:20" s="207" customFormat="1" x14ac:dyDescent="0.2">
      <c r="A57" s="196">
        <v>49</v>
      </c>
      <c r="B57" s="201" t="s">
        <v>349</v>
      </c>
      <c r="C57" s="202" t="s">
        <v>350</v>
      </c>
      <c r="D57" s="197">
        <v>0</v>
      </c>
      <c r="E57" s="203"/>
      <c r="F57" s="203"/>
      <c r="G57" s="203"/>
      <c r="H57" s="199">
        <v>0</v>
      </c>
      <c r="I57" s="204"/>
      <c r="J57" s="204"/>
      <c r="K57" s="204"/>
      <c r="L57" s="204"/>
      <c r="M57" s="198">
        <v>0</v>
      </c>
      <c r="N57" s="204"/>
      <c r="O57" s="205"/>
      <c r="P57" s="194"/>
      <c r="Q57" s="194"/>
      <c r="R57" s="194"/>
      <c r="S57" s="194"/>
      <c r="T57" s="194"/>
    </row>
    <row r="58" spans="1:20" s="207" customFormat="1" ht="25.5" x14ac:dyDescent="0.2">
      <c r="A58" s="200">
        <v>50</v>
      </c>
      <c r="B58" s="201" t="s">
        <v>351</v>
      </c>
      <c r="C58" s="202" t="s">
        <v>352</v>
      </c>
      <c r="D58" s="197">
        <v>0</v>
      </c>
      <c r="E58" s="203"/>
      <c r="F58" s="203"/>
      <c r="G58" s="203"/>
      <c r="H58" s="199">
        <v>0</v>
      </c>
      <c r="I58" s="204"/>
      <c r="J58" s="204"/>
      <c r="K58" s="204"/>
      <c r="L58" s="204"/>
      <c r="M58" s="198">
        <v>0</v>
      </c>
      <c r="N58" s="204"/>
      <c r="O58" s="205"/>
      <c r="P58" s="194"/>
      <c r="Q58" s="194"/>
      <c r="R58" s="194"/>
      <c r="S58" s="194"/>
      <c r="T58" s="194"/>
    </row>
    <row r="59" spans="1:20" s="207" customFormat="1" ht="25.5" x14ac:dyDescent="0.2">
      <c r="A59" s="196">
        <v>51</v>
      </c>
      <c r="B59" s="201" t="s">
        <v>353</v>
      </c>
      <c r="C59" s="202" t="s">
        <v>354</v>
      </c>
      <c r="D59" s="197">
        <v>0</v>
      </c>
      <c r="E59" s="203"/>
      <c r="F59" s="203"/>
      <c r="G59" s="203"/>
      <c r="H59" s="199">
        <v>0</v>
      </c>
      <c r="I59" s="204"/>
      <c r="J59" s="204"/>
      <c r="K59" s="204"/>
      <c r="L59" s="204"/>
      <c r="M59" s="198">
        <v>0</v>
      </c>
      <c r="N59" s="204"/>
      <c r="O59" s="205"/>
      <c r="P59" s="194"/>
      <c r="Q59" s="194"/>
      <c r="R59" s="194"/>
      <c r="S59" s="194"/>
      <c r="T59" s="194"/>
    </row>
    <row r="60" spans="1:20" s="207" customFormat="1" ht="63.75" x14ac:dyDescent="0.2">
      <c r="A60" s="200">
        <v>52</v>
      </c>
      <c r="B60" s="201" t="s">
        <v>355</v>
      </c>
      <c r="C60" s="202" t="s">
        <v>356</v>
      </c>
      <c r="D60" s="197">
        <v>0</v>
      </c>
      <c r="E60" s="203"/>
      <c r="F60" s="203"/>
      <c r="G60" s="203"/>
      <c r="H60" s="199">
        <v>0</v>
      </c>
      <c r="I60" s="204"/>
      <c r="J60" s="204"/>
      <c r="K60" s="204"/>
      <c r="L60" s="204"/>
      <c r="M60" s="198">
        <v>0</v>
      </c>
      <c r="N60" s="204"/>
      <c r="O60" s="205"/>
      <c r="P60" s="194"/>
      <c r="Q60" s="194"/>
      <c r="R60" s="194"/>
      <c r="S60" s="194"/>
      <c r="T60" s="194"/>
    </row>
    <row r="61" spans="1:20" s="207" customFormat="1" ht="51" x14ac:dyDescent="0.2">
      <c r="A61" s="196">
        <v>53</v>
      </c>
      <c r="B61" s="201" t="s">
        <v>357</v>
      </c>
      <c r="C61" s="202" t="s">
        <v>358</v>
      </c>
      <c r="D61" s="197">
        <v>0</v>
      </c>
      <c r="E61" s="203"/>
      <c r="F61" s="203"/>
      <c r="G61" s="203"/>
      <c r="H61" s="199">
        <v>0</v>
      </c>
      <c r="I61" s="204"/>
      <c r="J61" s="204"/>
      <c r="K61" s="204"/>
      <c r="L61" s="204"/>
      <c r="M61" s="198">
        <v>0</v>
      </c>
      <c r="N61" s="204"/>
      <c r="O61" s="205"/>
      <c r="P61" s="194"/>
      <c r="Q61" s="194"/>
      <c r="R61" s="194"/>
      <c r="S61" s="194"/>
      <c r="T61" s="194"/>
    </row>
    <row r="62" spans="1:20" s="207" customFormat="1" ht="25.5" x14ac:dyDescent="0.2">
      <c r="A62" s="200">
        <v>54</v>
      </c>
      <c r="B62" s="201" t="s">
        <v>359</v>
      </c>
      <c r="C62" s="202" t="s">
        <v>360</v>
      </c>
      <c r="D62" s="197">
        <v>0</v>
      </c>
      <c r="E62" s="203"/>
      <c r="F62" s="203"/>
      <c r="G62" s="203"/>
      <c r="H62" s="199">
        <v>0</v>
      </c>
      <c r="I62" s="204"/>
      <c r="J62" s="204"/>
      <c r="K62" s="204"/>
      <c r="L62" s="204"/>
      <c r="M62" s="198">
        <v>0</v>
      </c>
      <c r="N62" s="204"/>
      <c r="O62" s="205"/>
      <c r="P62" s="194"/>
      <c r="Q62" s="194"/>
      <c r="R62" s="194"/>
      <c r="S62" s="194"/>
      <c r="T62" s="194"/>
    </row>
    <row r="63" spans="1:20" s="207" customFormat="1" ht="38.25" x14ac:dyDescent="0.2">
      <c r="A63" s="196">
        <v>55</v>
      </c>
      <c r="B63" s="201" t="s">
        <v>361</v>
      </c>
      <c r="C63" s="202" t="s">
        <v>362</v>
      </c>
      <c r="D63" s="197">
        <v>0</v>
      </c>
      <c r="E63" s="203"/>
      <c r="F63" s="203"/>
      <c r="G63" s="203"/>
      <c r="H63" s="199">
        <v>0</v>
      </c>
      <c r="I63" s="204"/>
      <c r="J63" s="204"/>
      <c r="K63" s="204"/>
      <c r="L63" s="204"/>
      <c r="M63" s="198">
        <v>0</v>
      </c>
      <c r="N63" s="204"/>
      <c r="O63" s="205"/>
      <c r="P63" s="194"/>
      <c r="Q63" s="194"/>
      <c r="R63" s="194"/>
      <c r="S63" s="194"/>
      <c r="T63" s="194"/>
    </row>
    <row r="64" spans="1:20" s="207" customFormat="1" ht="25.5" x14ac:dyDescent="0.2">
      <c r="A64" s="200">
        <v>56</v>
      </c>
      <c r="B64" s="201" t="s">
        <v>363</v>
      </c>
      <c r="C64" s="202" t="s">
        <v>364</v>
      </c>
      <c r="D64" s="197">
        <v>0</v>
      </c>
      <c r="E64" s="203"/>
      <c r="F64" s="203"/>
      <c r="G64" s="203"/>
      <c r="H64" s="199">
        <v>0</v>
      </c>
      <c r="I64" s="204"/>
      <c r="J64" s="204"/>
      <c r="K64" s="204"/>
      <c r="L64" s="204"/>
      <c r="M64" s="198">
        <v>0</v>
      </c>
      <c r="N64" s="204"/>
      <c r="O64" s="205"/>
      <c r="P64" s="194"/>
      <c r="Q64" s="194"/>
      <c r="R64" s="194"/>
      <c r="S64" s="194"/>
      <c r="T64" s="194"/>
    </row>
    <row r="65" spans="1:20" s="207" customFormat="1" ht="38.25" x14ac:dyDescent="0.2">
      <c r="A65" s="196">
        <v>57</v>
      </c>
      <c r="B65" s="201" t="s">
        <v>365</v>
      </c>
      <c r="C65" s="202" t="s">
        <v>366</v>
      </c>
      <c r="D65" s="197">
        <v>0</v>
      </c>
      <c r="E65" s="203"/>
      <c r="F65" s="203"/>
      <c r="G65" s="203"/>
      <c r="H65" s="199">
        <v>0</v>
      </c>
      <c r="I65" s="204"/>
      <c r="J65" s="204"/>
      <c r="K65" s="204"/>
      <c r="L65" s="204"/>
      <c r="M65" s="198">
        <v>0</v>
      </c>
      <c r="N65" s="204"/>
      <c r="O65" s="205"/>
      <c r="P65" s="194"/>
      <c r="Q65" s="194"/>
      <c r="R65" s="194"/>
      <c r="S65" s="194"/>
      <c r="T65" s="194"/>
    </row>
    <row r="66" spans="1:20" s="207" customFormat="1" ht="25.5" x14ac:dyDescent="0.2">
      <c r="A66" s="200">
        <v>58</v>
      </c>
      <c r="B66" s="201" t="s">
        <v>367</v>
      </c>
      <c r="C66" s="202" t="s">
        <v>368</v>
      </c>
      <c r="D66" s="197">
        <v>0</v>
      </c>
      <c r="E66" s="203"/>
      <c r="F66" s="203"/>
      <c r="G66" s="203"/>
      <c r="H66" s="199">
        <v>0</v>
      </c>
      <c r="I66" s="204"/>
      <c r="J66" s="204"/>
      <c r="K66" s="204"/>
      <c r="L66" s="204"/>
      <c r="M66" s="198">
        <v>0</v>
      </c>
      <c r="N66" s="204"/>
      <c r="O66" s="205"/>
      <c r="P66" s="194"/>
      <c r="Q66" s="194"/>
      <c r="R66" s="194"/>
      <c r="S66" s="194"/>
      <c r="T66" s="194"/>
    </row>
    <row r="67" spans="1:20" s="207" customFormat="1" ht="25.5" x14ac:dyDescent="0.2">
      <c r="A67" s="196">
        <v>59</v>
      </c>
      <c r="B67" s="201" t="s">
        <v>369</v>
      </c>
      <c r="C67" s="202" t="s">
        <v>370</v>
      </c>
      <c r="D67" s="197">
        <v>0</v>
      </c>
      <c r="E67" s="203"/>
      <c r="F67" s="203"/>
      <c r="G67" s="203"/>
      <c r="H67" s="199">
        <v>0</v>
      </c>
      <c r="I67" s="204"/>
      <c r="J67" s="204"/>
      <c r="K67" s="204"/>
      <c r="L67" s="204"/>
      <c r="M67" s="198">
        <v>0</v>
      </c>
      <c r="N67" s="204"/>
      <c r="O67" s="205"/>
      <c r="P67" s="194"/>
      <c r="Q67" s="194"/>
      <c r="R67" s="194"/>
      <c r="S67" s="194"/>
      <c r="T67" s="194"/>
    </row>
    <row r="68" spans="1:20" s="207" customFormat="1" ht="51" x14ac:dyDescent="0.2">
      <c r="A68" s="200">
        <v>60</v>
      </c>
      <c r="B68" s="201" t="s">
        <v>371</v>
      </c>
      <c r="C68" s="202" t="s">
        <v>372</v>
      </c>
      <c r="D68" s="197">
        <v>0</v>
      </c>
      <c r="E68" s="203"/>
      <c r="F68" s="203"/>
      <c r="G68" s="203"/>
      <c r="H68" s="199">
        <v>0</v>
      </c>
      <c r="I68" s="204"/>
      <c r="J68" s="204"/>
      <c r="K68" s="204"/>
      <c r="L68" s="204"/>
      <c r="M68" s="198">
        <v>0</v>
      </c>
      <c r="N68" s="204"/>
      <c r="O68" s="205"/>
      <c r="P68" s="194"/>
      <c r="Q68" s="194"/>
      <c r="R68" s="194"/>
      <c r="S68" s="194"/>
      <c r="T68" s="194"/>
    </row>
    <row r="69" spans="1:20" s="207" customFormat="1" x14ac:dyDescent="0.2">
      <c r="A69" s="196">
        <v>61</v>
      </c>
      <c r="B69" s="201" t="s">
        <v>373</v>
      </c>
      <c r="C69" s="202" t="s">
        <v>374</v>
      </c>
      <c r="D69" s="197">
        <v>0</v>
      </c>
      <c r="E69" s="203"/>
      <c r="F69" s="203"/>
      <c r="G69" s="203"/>
      <c r="H69" s="199">
        <v>0</v>
      </c>
      <c r="I69" s="204"/>
      <c r="J69" s="204"/>
      <c r="K69" s="204"/>
      <c r="L69" s="204"/>
      <c r="M69" s="198">
        <v>0</v>
      </c>
      <c r="N69" s="204"/>
      <c r="O69" s="205"/>
      <c r="P69" s="194"/>
      <c r="Q69" s="194"/>
      <c r="R69" s="194"/>
      <c r="S69" s="194"/>
      <c r="T69" s="194"/>
    </row>
    <row r="70" spans="1:20" s="207" customFormat="1" ht="25.5" x14ac:dyDescent="0.2">
      <c r="A70" s="200">
        <v>62</v>
      </c>
      <c r="B70" s="201" t="s">
        <v>375</v>
      </c>
      <c r="C70" s="202" t="s">
        <v>376</v>
      </c>
      <c r="D70" s="197">
        <v>0</v>
      </c>
      <c r="E70" s="203"/>
      <c r="F70" s="203"/>
      <c r="G70" s="203"/>
      <c r="H70" s="199">
        <v>0</v>
      </c>
      <c r="I70" s="204"/>
      <c r="J70" s="204"/>
      <c r="K70" s="204"/>
      <c r="L70" s="204"/>
      <c r="M70" s="198">
        <v>0</v>
      </c>
      <c r="N70" s="204"/>
      <c r="O70" s="205"/>
      <c r="P70" s="194"/>
      <c r="Q70" s="194"/>
      <c r="R70" s="194"/>
      <c r="S70" s="194"/>
      <c r="T70" s="194"/>
    </row>
    <row r="71" spans="1:20" s="207" customFormat="1" x14ac:dyDescent="0.2">
      <c r="A71" s="196">
        <v>63</v>
      </c>
      <c r="B71" s="201" t="s">
        <v>377</v>
      </c>
      <c r="C71" s="202" t="s">
        <v>378</v>
      </c>
      <c r="D71" s="197">
        <v>0</v>
      </c>
      <c r="E71" s="203"/>
      <c r="F71" s="203"/>
      <c r="G71" s="203"/>
      <c r="H71" s="199">
        <v>0</v>
      </c>
      <c r="I71" s="204"/>
      <c r="J71" s="204"/>
      <c r="K71" s="204"/>
      <c r="L71" s="204"/>
      <c r="M71" s="198">
        <v>0</v>
      </c>
      <c r="N71" s="204"/>
      <c r="O71" s="205"/>
      <c r="P71" s="194"/>
      <c r="Q71" s="194"/>
      <c r="R71" s="194"/>
      <c r="S71" s="194"/>
      <c r="T71" s="194"/>
    </row>
    <row r="72" spans="1:20" s="207" customFormat="1" x14ac:dyDescent="0.2">
      <c r="A72" s="200">
        <v>64</v>
      </c>
      <c r="B72" s="201" t="s">
        <v>379</v>
      </c>
      <c r="C72" s="202" t="s">
        <v>380</v>
      </c>
      <c r="D72" s="197">
        <v>0</v>
      </c>
      <c r="E72" s="203"/>
      <c r="F72" s="203"/>
      <c r="G72" s="203"/>
      <c r="H72" s="199">
        <v>0</v>
      </c>
      <c r="I72" s="204"/>
      <c r="J72" s="204"/>
      <c r="K72" s="204"/>
      <c r="L72" s="204"/>
      <c r="M72" s="198">
        <v>0</v>
      </c>
      <c r="N72" s="204"/>
      <c r="O72" s="205"/>
      <c r="P72" s="194"/>
      <c r="Q72" s="194"/>
      <c r="R72" s="194"/>
      <c r="S72" s="194"/>
      <c r="T72" s="194"/>
    </row>
    <row r="73" spans="1:20" s="207" customFormat="1" ht="25.5" x14ac:dyDescent="0.2">
      <c r="A73" s="196">
        <v>65</v>
      </c>
      <c r="B73" s="201" t="s">
        <v>381</v>
      </c>
      <c r="C73" s="202" t="s">
        <v>382</v>
      </c>
      <c r="D73" s="197">
        <v>0</v>
      </c>
      <c r="E73" s="203"/>
      <c r="F73" s="203"/>
      <c r="G73" s="203"/>
      <c r="H73" s="199">
        <v>0</v>
      </c>
      <c r="I73" s="204"/>
      <c r="J73" s="204"/>
      <c r="K73" s="204"/>
      <c r="L73" s="204"/>
      <c r="M73" s="198">
        <v>0</v>
      </c>
      <c r="N73" s="204"/>
      <c r="O73" s="205"/>
      <c r="P73" s="194"/>
      <c r="Q73" s="194"/>
      <c r="R73" s="194"/>
      <c r="S73" s="194"/>
      <c r="T73" s="194"/>
    </row>
    <row r="74" spans="1:20" s="207" customFormat="1" x14ac:dyDescent="0.2">
      <c r="A74" s="200">
        <v>66</v>
      </c>
      <c r="B74" s="201" t="s">
        <v>383</v>
      </c>
      <c r="C74" s="202" t="s">
        <v>384</v>
      </c>
      <c r="D74" s="197">
        <v>0</v>
      </c>
      <c r="E74" s="203">
        <v>0</v>
      </c>
      <c r="F74" s="203">
        <v>0</v>
      </c>
      <c r="G74" s="203"/>
      <c r="H74" s="199">
        <v>0</v>
      </c>
      <c r="I74" s="204">
        <v>0</v>
      </c>
      <c r="J74" s="204">
        <v>0</v>
      </c>
      <c r="K74" s="204"/>
      <c r="L74" s="204"/>
      <c r="M74" s="198">
        <v>0</v>
      </c>
      <c r="N74" s="204"/>
      <c r="O74" s="205"/>
      <c r="P74" s="194"/>
      <c r="Q74" s="194"/>
      <c r="R74" s="194"/>
      <c r="S74" s="194"/>
      <c r="T74" s="194"/>
    </row>
    <row r="75" spans="1:20" s="207" customFormat="1" x14ac:dyDescent="0.2">
      <c r="A75" s="196">
        <v>67</v>
      </c>
      <c r="B75" s="201" t="s">
        <v>385</v>
      </c>
      <c r="C75" s="202" t="s">
        <v>386</v>
      </c>
      <c r="D75" s="197">
        <v>0</v>
      </c>
      <c r="E75" s="203"/>
      <c r="F75" s="203">
        <v>0</v>
      </c>
      <c r="G75" s="203"/>
      <c r="H75" s="199">
        <v>0</v>
      </c>
      <c r="I75" s="204"/>
      <c r="J75" s="204"/>
      <c r="K75" s="204"/>
      <c r="L75" s="204"/>
      <c r="M75" s="198">
        <v>0</v>
      </c>
      <c r="N75" s="204"/>
      <c r="O75" s="205"/>
      <c r="P75" s="194"/>
      <c r="Q75" s="194"/>
      <c r="R75" s="194"/>
      <c r="S75" s="194"/>
      <c r="T75" s="194"/>
    </row>
    <row r="76" spans="1:20" s="207" customFormat="1" ht="25.5" x14ac:dyDescent="0.2">
      <c r="A76" s="200">
        <v>68</v>
      </c>
      <c r="B76" s="201" t="s">
        <v>387</v>
      </c>
      <c r="C76" s="202" t="s">
        <v>388</v>
      </c>
      <c r="D76" s="197">
        <v>1</v>
      </c>
      <c r="E76" s="203"/>
      <c r="F76" s="203">
        <v>0</v>
      </c>
      <c r="G76" s="203">
        <v>1</v>
      </c>
      <c r="H76" s="199">
        <v>1</v>
      </c>
      <c r="I76" s="204">
        <v>1</v>
      </c>
      <c r="J76" s="204"/>
      <c r="K76" s="204"/>
      <c r="L76" s="204"/>
      <c r="M76" s="198">
        <v>1</v>
      </c>
      <c r="N76" s="204"/>
      <c r="O76" s="205"/>
      <c r="P76" s="194"/>
      <c r="Q76" s="194"/>
      <c r="R76" s="194"/>
      <c r="S76" s="194"/>
      <c r="T76" s="194"/>
    </row>
    <row r="77" spans="1:20" s="207" customFormat="1" x14ac:dyDescent="0.2">
      <c r="A77" s="196">
        <v>69</v>
      </c>
      <c r="B77" s="201" t="s">
        <v>389</v>
      </c>
      <c r="C77" s="202" t="s">
        <v>390</v>
      </c>
      <c r="D77" s="197">
        <v>0</v>
      </c>
      <c r="E77" s="203"/>
      <c r="F77" s="203"/>
      <c r="G77" s="203"/>
      <c r="H77" s="199">
        <v>0</v>
      </c>
      <c r="I77" s="204"/>
      <c r="J77" s="204"/>
      <c r="K77" s="204"/>
      <c r="L77" s="204"/>
      <c r="M77" s="198">
        <v>0</v>
      </c>
      <c r="N77" s="204"/>
      <c r="O77" s="205"/>
      <c r="P77" s="194"/>
      <c r="Q77" s="194"/>
      <c r="R77" s="194"/>
      <c r="S77" s="194"/>
      <c r="T77" s="194"/>
    </row>
    <row r="78" spans="1:20" s="207" customFormat="1" x14ac:dyDescent="0.2">
      <c r="A78" s="200">
        <v>70</v>
      </c>
      <c r="B78" s="201" t="s">
        <v>391</v>
      </c>
      <c r="C78" s="202" t="s">
        <v>392</v>
      </c>
      <c r="D78" s="197">
        <v>0</v>
      </c>
      <c r="E78" s="203"/>
      <c r="F78" s="203"/>
      <c r="G78" s="203"/>
      <c r="H78" s="199">
        <v>0</v>
      </c>
      <c r="I78" s="204"/>
      <c r="J78" s="204"/>
      <c r="K78" s="204"/>
      <c r="L78" s="204"/>
      <c r="M78" s="198">
        <v>0</v>
      </c>
      <c r="N78" s="204"/>
      <c r="O78" s="205"/>
      <c r="P78" s="194"/>
      <c r="Q78" s="194"/>
      <c r="R78" s="194"/>
      <c r="S78" s="194"/>
      <c r="T78" s="194"/>
    </row>
    <row r="79" spans="1:20" s="207" customFormat="1" ht="25.5" x14ac:dyDescent="0.2">
      <c r="A79" s="196">
        <v>71</v>
      </c>
      <c r="B79" s="201" t="s">
        <v>393</v>
      </c>
      <c r="C79" s="202" t="s">
        <v>394</v>
      </c>
      <c r="D79" s="197">
        <v>0</v>
      </c>
      <c r="E79" s="203"/>
      <c r="F79" s="203">
        <v>0</v>
      </c>
      <c r="G79" s="203"/>
      <c r="H79" s="199">
        <v>0</v>
      </c>
      <c r="I79" s="204">
        <v>0</v>
      </c>
      <c r="J79" s="204">
        <v>0</v>
      </c>
      <c r="K79" s="204"/>
      <c r="L79" s="204"/>
      <c r="M79" s="198">
        <v>0</v>
      </c>
      <c r="N79" s="204"/>
      <c r="O79" s="205"/>
      <c r="P79" s="194"/>
      <c r="Q79" s="194"/>
      <c r="R79" s="194"/>
      <c r="S79" s="194"/>
      <c r="T79" s="194"/>
    </row>
    <row r="80" spans="1:20" s="207" customFormat="1" ht="38.25" x14ac:dyDescent="0.2">
      <c r="A80" s="200">
        <v>72</v>
      </c>
      <c r="B80" s="201" t="s">
        <v>395</v>
      </c>
      <c r="C80" s="202" t="s">
        <v>396</v>
      </c>
      <c r="D80" s="197">
        <v>0</v>
      </c>
      <c r="E80" s="203"/>
      <c r="F80" s="203"/>
      <c r="G80" s="203"/>
      <c r="H80" s="199">
        <v>0</v>
      </c>
      <c r="I80" s="204"/>
      <c r="J80" s="204"/>
      <c r="K80" s="204"/>
      <c r="L80" s="204"/>
      <c r="M80" s="198">
        <v>0</v>
      </c>
      <c r="N80" s="204"/>
      <c r="O80" s="205"/>
      <c r="P80" s="194"/>
      <c r="Q80" s="194"/>
      <c r="R80" s="194"/>
      <c r="S80" s="194"/>
      <c r="T80" s="194"/>
    </row>
    <row r="81" spans="1:20" s="207" customFormat="1" ht="25.5" x14ac:dyDescent="0.2">
      <c r="A81" s="196">
        <v>73</v>
      </c>
      <c r="B81" s="201" t="s">
        <v>397</v>
      </c>
      <c r="C81" s="202" t="s">
        <v>398</v>
      </c>
      <c r="D81" s="197">
        <v>0</v>
      </c>
      <c r="E81" s="203"/>
      <c r="F81" s="203"/>
      <c r="G81" s="203"/>
      <c r="H81" s="199">
        <v>0</v>
      </c>
      <c r="I81" s="204"/>
      <c r="J81" s="204"/>
      <c r="K81" s="204"/>
      <c r="L81" s="204"/>
      <c r="M81" s="198">
        <v>0</v>
      </c>
      <c r="N81" s="204"/>
      <c r="O81" s="205"/>
      <c r="P81" s="194"/>
      <c r="Q81" s="194"/>
      <c r="R81" s="194"/>
      <c r="S81" s="194"/>
      <c r="T81" s="194"/>
    </row>
    <row r="82" spans="1:20" s="207" customFormat="1" ht="51" x14ac:dyDescent="0.2">
      <c r="A82" s="200">
        <v>74</v>
      </c>
      <c r="B82" s="201" t="s">
        <v>399</v>
      </c>
      <c r="C82" s="202" t="s">
        <v>400</v>
      </c>
      <c r="D82" s="197">
        <v>0</v>
      </c>
      <c r="E82" s="203"/>
      <c r="F82" s="203"/>
      <c r="G82" s="203"/>
      <c r="H82" s="199">
        <v>0</v>
      </c>
      <c r="I82" s="204"/>
      <c r="J82" s="204"/>
      <c r="K82" s="204"/>
      <c r="L82" s="204"/>
      <c r="M82" s="198">
        <v>0</v>
      </c>
      <c r="N82" s="204"/>
      <c r="O82" s="205"/>
      <c r="P82" s="194"/>
      <c r="Q82" s="194"/>
      <c r="R82" s="194"/>
      <c r="S82" s="194"/>
      <c r="T82" s="194"/>
    </row>
    <row r="83" spans="1:20" s="207" customFormat="1" ht="25.5" x14ac:dyDescent="0.2">
      <c r="A83" s="196">
        <v>75</v>
      </c>
      <c r="B83" s="201" t="s">
        <v>401</v>
      </c>
      <c r="C83" s="202" t="s">
        <v>402</v>
      </c>
      <c r="D83" s="197">
        <v>0</v>
      </c>
      <c r="E83" s="203"/>
      <c r="F83" s="203"/>
      <c r="G83" s="203"/>
      <c r="H83" s="199">
        <v>0</v>
      </c>
      <c r="I83" s="204"/>
      <c r="J83" s="204"/>
      <c r="K83" s="204"/>
      <c r="L83" s="204"/>
      <c r="M83" s="198">
        <v>0</v>
      </c>
      <c r="N83" s="204"/>
      <c r="O83" s="205"/>
      <c r="P83" s="194"/>
      <c r="Q83" s="194"/>
      <c r="R83" s="194"/>
      <c r="S83" s="194"/>
      <c r="T83" s="194"/>
    </row>
    <row r="84" spans="1:20" s="207" customFormat="1" x14ac:dyDescent="0.2">
      <c r="A84" s="200">
        <v>76</v>
      </c>
      <c r="B84" s="201" t="s">
        <v>403</v>
      </c>
      <c r="C84" s="202" t="s">
        <v>404</v>
      </c>
      <c r="D84" s="197">
        <v>0</v>
      </c>
      <c r="E84" s="203"/>
      <c r="F84" s="203"/>
      <c r="G84" s="203"/>
      <c r="H84" s="199">
        <v>0</v>
      </c>
      <c r="I84" s="204"/>
      <c r="J84" s="204"/>
      <c r="K84" s="204"/>
      <c r="L84" s="204"/>
      <c r="M84" s="198">
        <v>0</v>
      </c>
      <c r="N84" s="204"/>
      <c r="O84" s="205"/>
      <c r="P84" s="194"/>
      <c r="Q84" s="194"/>
      <c r="R84" s="194"/>
      <c r="S84" s="194"/>
      <c r="T84" s="194"/>
    </row>
    <row r="85" spans="1:20" s="207" customFormat="1" x14ac:dyDescent="0.2">
      <c r="A85" s="196">
        <v>77</v>
      </c>
      <c r="B85" s="201" t="s">
        <v>405</v>
      </c>
      <c r="C85" s="202" t="s">
        <v>406</v>
      </c>
      <c r="D85" s="197">
        <v>0</v>
      </c>
      <c r="E85" s="203"/>
      <c r="F85" s="203"/>
      <c r="G85" s="203"/>
      <c r="H85" s="199">
        <v>0</v>
      </c>
      <c r="I85" s="204"/>
      <c r="J85" s="204"/>
      <c r="K85" s="204"/>
      <c r="L85" s="204"/>
      <c r="M85" s="198">
        <v>0</v>
      </c>
      <c r="N85" s="204"/>
      <c r="O85" s="205"/>
      <c r="P85" s="194"/>
      <c r="Q85" s="194"/>
      <c r="R85" s="194"/>
      <c r="S85" s="194"/>
      <c r="T85" s="194"/>
    </row>
    <row r="86" spans="1:20" s="207" customFormat="1" ht="51" x14ac:dyDescent="0.2">
      <c r="A86" s="200">
        <v>78</v>
      </c>
      <c r="B86" s="201" t="s">
        <v>407</v>
      </c>
      <c r="C86" s="202" t="s">
        <v>408</v>
      </c>
      <c r="D86" s="197">
        <v>0</v>
      </c>
      <c r="E86" s="203"/>
      <c r="F86" s="203"/>
      <c r="G86" s="203"/>
      <c r="H86" s="199">
        <v>0</v>
      </c>
      <c r="I86" s="204"/>
      <c r="J86" s="204"/>
      <c r="K86" s="204"/>
      <c r="L86" s="204"/>
      <c r="M86" s="198">
        <v>0</v>
      </c>
      <c r="N86" s="204"/>
      <c r="O86" s="205"/>
      <c r="P86" s="194"/>
      <c r="Q86" s="194"/>
      <c r="R86" s="194"/>
      <c r="S86" s="194"/>
      <c r="T86" s="194"/>
    </row>
    <row r="87" spans="1:20" s="207" customFormat="1" ht="25.5" x14ac:dyDescent="0.2">
      <c r="A87" s="196">
        <v>79</v>
      </c>
      <c r="B87" s="201" t="s">
        <v>409</v>
      </c>
      <c r="C87" s="202" t="s">
        <v>410</v>
      </c>
      <c r="D87" s="197">
        <v>0</v>
      </c>
      <c r="E87" s="203"/>
      <c r="F87" s="203"/>
      <c r="G87" s="203"/>
      <c r="H87" s="199">
        <v>0</v>
      </c>
      <c r="I87" s="204"/>
      <c r="J87" s="204"/>
      <c r="K87" s="204"/>
      <c r="L87" s="204"/>
      <c r="M87" s="198">
        <v>0</v>
      </c>
      <c r="N87" s="204"/>
      <c r="O87" s="205"/>
      <c r="P87" s="194"/>
      <c r="Q87" s="194"/>
      <c r="R87" s="194"/>
      <c r="S87" s="194"/>
      <c r="T87" s="194"/>
    </row>
    <row r="88" spans="1:20" s="207" customFormat="1" ht="25.5" x14ac:dyDescent="0.2">
      <c r="A88" s="200">
        <v>80</v>
      </c>
      <c r="B88" s="201" t="s">
        <v>411</v>
      </c>
      <c r="C88" s="202" t="s">
        <v>412</v>
      </c>
      <c r="D88" s="197">
        <v>0</v>
      </c>
      <c r="E88" s="203"/>
      <c r="F88" s="203"/>
      <c r="G88" s="203"/>
      <c r="H88" s="199">
        <v>0</v>
      </c>
      <c r="I88" s="204"/>
      <c r="J88" s="204"/>
      <c r="K88" s="204"/>
      <c r="L88" s="204"/>
      <c r="M88" s="198">
        <v>0</v>
      </c>
      <c r="N88" s="204"/>
      <c r="O88" s="205"/>
      <c r="P88" s="194"/>
      <c r="Q88" s="194"/>
      <c r="R88" s="194"/>
      <c r="S88" s="194"/>
      <c r="T88" s="194"/>
    </row>
    <row r="89" spans="1:20" s="207" customFormat="1" x14ac:dyDescent="0.2">
      <c r="A89" s="196">
        <v>81</v>
      </c>
      <c r="B89" s="201" t="s">
        <v>413</v>
      </c>
      <c r="C89" s="202" t="s">
        <v>414</v>
      </c>
      <c r="D89" s="197">
        <v>0</v>
      </c>
      <c r="E89" s="203"/>
      <c r="F89" s="203"/>
      <c r="G89" s="203"/>
      <c r="H89" s="199">
        <v>0</v>
      </c>
      <c r="I89" s="204"/>
      <c r="J89" s="204"/>
      <c r="K89" s="204"/>
      <c r="L89" s="204"/>
      <c r="M89" s="198">
        <v>0</v>
      </c>
      <c r="N89" s="204"/>
      <c r="O89" s="205"/>
      <c r="P89" s="194"/>
      <c r="Q89" s="194"/>
      <c r="R89" s="194"/>
      <c r="S89" s="194"/>
      <c r="T89" s="194"/>
    </row>
    <row r="90" spans="1:20" s="207" customFormat="1" ht="25.5" x14ac:dyDescent="0.2">
      <c r="A90" s="200">
        <v>82</v>
      </c>
      <c r="B90" s="201" t="s">
        <v>415</v>
      </c>
      <c r="C90" s="202" t="s">
        <v>416</v>
      </c>
      <c r="D90" s="197">
        <v>0</v>
      </c>
      <c r="E90" s="203"/>
      <c r="F90" s="203"/>
      <c r="G90" s="203"/>
      <c r="H90" s="199">
        <v>0</v>
      </c>
      <c r="I90" s="204"/>
      <c r="J90" s="204"/>
      <c r="K90" s="204"/>
      <c r="L90" s="204"/>
      <c r="M90" s="198">
        <v>0</v>
      </c>
      <c r="N90" s="204"/>
      <c r="O90" s="205"/>
      <c r="P90" s="194"/>
      <c r="Q90" s="194"/>
      <c r="R90" s="194"/>
      <c r="S90" s="194"/>
      <c r="T90" s="194"/>
    </row>
    <row r="91" spans="1:20" s="207" customFormat="1" ht="25.5" x14ac:dyDescent="0.2">
      <c r="A91" s="196">
        <v>83</v>
      </c>
      <c r="B91" s="201" t="s">
        <v>417</v>
      </c>
      <c r="C91" s="202" t="s">
        <v>418</v>
      </c>
      <c r="D91" s="197">
        <v>0</v>
      </c>
      <c r="E91" s="203"/>
      <c r="F91" s="203"/>
      <c r="G91" s="203"/>
      <c r="H91" s="199">
        <v>0</v>
      </c>
      <c r="I91" s="204"/>
      <c r="J91" s="204"/>
      <c r="K91" s="204"/>
      <c r="L91" s="204"/>
      <c r="M91" s="198">
        <v>0</v>
      </c>
      <c r="N91" s="204"/>
      <c r="O91" s="205"/>
      <c r="P91" s="194"/>
      <c r="Q91" s="194"/>
      <c r="R91" s="194"/>
      <c r="S91" s="194"/>
      <c r="T91" s="194"/>
    </row>
    <row r="92" spans="1:20" s="207" customFormat="1" ht="25.5" x14ac:dyDescent="0.2">
      <c r="A92" s="200">
        <v>84</v>
      </c>
      <c r="B92" s="201" t="s">
        <v>419</v>
      </c>
      <c r="C92" s="202" t="s">
        <v>420</v>
      </c>
      <c r="D92" s="197">
        <v>0</v>
      </c>
      <c r="E92" s="203"/>
      <c r="F92" s="203"/>
      <c r="G92" s="203"/>
      <c r="H92" s="199">
        <v>0</v>
      </c>
      <c r="I92" s="204"/>
      <c r="J92" s="204"/>
      <c r="K92" s="204"/>
      <c r="L92" s="204"/>
      <c r="M92" s="198">
        <v>0</v>
      </c>
      <c r="N92" s="204"/>
      <c r="O92" s="205"/>
      <c r="P92" s="194"/>
      <c r="Q92" s="194"/>
      <c r="R92" s="194"/>
      <c r="S92" s="194"/>
      <c r="T92" s="194"/>
    </row>
    <row r="93" spans="1:20" s="207" customFormat="1" x14ac:dyDescent="0.2">
      <c r="A93" s="196">
        <v>85</v>
      </c>
      <c r="B93" s="201" t="s">
        <v>421</v>
      </c>
      <c r="C93" s="202" t="s">
        <v>422</v>
      </c>
      <c r="D93" s="197">
        <v>0</v>
      </c>
      <c r="E93" s="203"/>
      <c r="F93" s="203"/>
      <c r="G93" s="203"/>
      <c r="H93" s="199">
        <v>0</v>
      </c>
      <c r="I93" s="204"/>
      <c r="J93" s="204"/>
      <c r="K93" s="204"/>
      <c r="L93" s="204"/>
      <c r="M93" s="198">
        <v>0</v>
      </c>
      <c r="N93" s="204"/>
      <c r="O93" s="205"/>
      <c r="P93" s="194"/>
      <c r="Q93" s="194"/>
      <c r="R93" s="194"/>
      <c r="S93" s="194"/>
      <c r="T93" s="194"/>
    </row>
    <row r="94" spans="1:20" s="207" customFormat="1" ht="38.25" x14ac:dyDescent="0.2">
      <c r="A94" s="200">
        <v>86</v>
      </c>
      <c r="B94" s="201" t="s">
        <v>423</v>
      </c>
      <c r="C94" s="202" t="s">
        <v>424</v>
      </c>
      <c r="D94" s="197">
        <v>0</v>
      </c>
      <c r="E94" s="203"/>
      <c r="F94" s="203"/>
      <c r="G94" s="203"/>
      <c r="H94" s="199">
        <v>0</v>
      </c>
      <c r="I94" s="204"/>
      <c r="J94" s="204"/>
      <c r="K94" s="204"/>
      <c r="L94" s="204"/>
      <c r="M94" s="198">
        <v>0</v>
      </c>
      <c r="N94" s="204"/>
      <c r="O94" s="205"/>
      <c r="P94" s="194"/>
      <c r="Q94" s="194"/>
      <c r="R94" s="194"/>
      <c r="S94" s="194"/>
      <c r="T94" s="194"/>
    </row>
    <row r="95" spans="1:20" s="207" customFormat="1" ht="38.25" x14ac:dyDescent="0.2">
      <c r="A95" s="196">
        <v>87</v>
      </c>
      <c r="B95" s="201" t="s">
        <v>425</v>
      </c>
      <c r="C95" s="202" t="s">
        <v>426</v>
      </c>
      <c r="D95" s="197">
        <v>0</v>
      </c>
      <c r="E95" s="203"/>
      <c r="F95" s="203"/>
      <c r="G95" s="203"/>
      <c r="H95" s="199">
        <v>0</v>
      </c>
      <c r="I95" s="204"/>
      <c r="J95" s="204"/>
      <c r="K95" s="204"/>
      <c r="L95" s="204"/>
      <c r="M95" s="198">
        <v>0</v>
      </c>
      <c r="N95" s="204"/>
      <c r="O95" s="205"/>
      <c r="P95" s="194"/>
      <c r="Q95" s="194"/>
      <c r="R95" s="194"/>
      <c r="S95" s="194"/>
      <c r="T95" s="194"/>
    </row>
    <row r="96" spans="1:20" s="207" customFormat="1" ht="63.75" x14ac:dyDescent="0.2">
      <c r="A96" s="200">
        <v>88</v>
      </c>
      <c r="B96" s="201" t="s">
        <v>427</v>
      </c>
      <c r="C96" s="202" t="s">
        <v>428</v>
      </c>
      <c r="D96" s="197">
        <v>0</v>
      </c>
      <c r="E96" s="203"/>
      <c r="F96" s="203"/>
      <c r="G96" s="203"/>
      <c r="H96" s="199">
        <v>0</v>
      </c>
      <c r="I96" s="204"/>
      <c r="J96" s="204"/>
      <c r="K96" s="204"/>
      <c r="L96" s="204"/>
      <c r="M96" s="198">
        <v>0</v>
      </c>
      <c r="N96" s="204"/>
      <c r="O96" s="205"/>
      <c r="P96" s="194"/>
      <c r="Q96" s="194"/>
      <c r="R96" s="194"/>
      <c r="S96" s="194"/>
      <c r="T96" s="194"/>
    </row>
    <row r="97" spans="1:20" s="207" customFormat="1" x14ac:dyDescent="0.2">
      <c r="A97" s="196">
        <v>89</v>
      </c>
      <c r="B97" s="201" t="s">
        <v>429</v>
      </c>
      <c r="C97" s="202" t="s">
        <v>430</v>
      </c>
      <c r="D97" s="197">
        <v>0</v>
      </c>
      <c r="E97" s="203"/>
      <c r="F97" s="203"/>
      <c r="G97" s="203"/>
      <c r="H97" s="199">
        <v>0</v>
      </c>
      <c r="I97" s="204"/>
      <c r="J97" s="204"/>
      <c r="K97" s="204"/>
      <c r="L97" s="204"/>
      <c r="M97" s="198">
        <v>0</v>
      </c>
      <c r="N97" s="204"/>
      <c r="O97" s="205"/>
      <c r="P97" s="194"/>
      <c r="Q97" s="194"/>
      <c r="R97" s="194"/>
      <c r="S97" s="194"/>
      <c r="T97" s="194"/>
    </row>
    <row r="98" spans="1:20" s="207" customFormat="1" x14ac:dyDescent="0.2">
      <c r="A98" s="200">
        <v>90</v>
      </c>
      <c r="B98" s="201" t="s">
        <v>431</v>
      </c>
      <c r="C98" s="202" t="s">
        <v>432</v>
      </c>
      <c r="D98" s="197">
        <v>0</v>
      </c>
      <c r="E98" s="203"/>
      <c r="F98" s="203"/>
      <c r="G98" s="203"/>
      <c r="H98" s="199">
        <v>0</v>
      </c>
      <c r="I98" s="204"/>
      <c r="J98" s="204"/>
      <c r="K98" s="204"/>
      <c r="L98" s="204"/>
      <c r="M98" s="198">
        <v>0</v>
      </c>
      <c r="N98" s="204"/>
      <c r="O98" s="205"/>
      <c r="P98" s="194"/>
      <c r="Q98" s="194"/>
      <c r="R98" s="194"/>
      <c r="S98" s="194"/>
      <c r="T98" s="194"/>
    </row>
    <row r="99" spans="1:20" s="207" customFormat="1" x14ac:dyDescent="0.2">
      <c r="A99" s="196">
        <v>91</v>
      </c>
      <c r="B99" s="201" t="s">
        <v>433</v>
      </c>
      <c r="C99" s="202" t="s">
        <v>434</v>
      </c>
      <c r="D99" s="197">
        <v>0</v>
      </c>
      <c r="E99" s="203"/>
      <c r="F99" s="203"/>
      <c r="G99" s="203"/>
      <c r="H99" s="199">
        <v>0</v>
      </c>
      <c r="I99" s="204"/>
      <c r="J99" s="204"/>
      <c r="K99" s="204"/>
      <c r="L99" s="204"/>
      <c r="M99" s="198">
        <v>0</v>
      </c>
      <c r="N99" s="204"/>
      <c r="O99" s="205"/>
      <c r="P99" s="194"/>
      <c r="Q99" s="194"/>
      <c r="R99" s="194"/>
      <c r="S99" s="194"/>
      <c r="T99" s="194"/>
    </row>
    <row r="100" spans="1:20" s="207" customFormat="1" ht="25.5" x14ac:dyDescent="0.2">
      <c r="A100" s="200">
        <v>92</v>
      </c>
      <c r="B100" s="201" t="s">
        <v>435</v>
      </c>
      <c r="C100" s="202" t="s">
        <v>436</v>
      </c>
      <c r="D100" s="197">
        <v>0</v>
      </c>
      <c r="E100" s="203"/>
      <c r="F100" s="203"/>
      <c r="G100" s="203"/>
      <c r="H100" s="199">
        <v>0</v>
      </c>
      <c r="I100" s="204"/>
      <c r="J100" s="204"/>
      <c r="K100" s="204"/>
      <c r="L100" s="204"/>
      <c r="M100" s="198">
        <v>0</v>
      </c>
      <c r="N100" s="204"/>
      <c r="O100" s="205"/>
      <c r="P100" s="194"/>
      <c r="Q100" s="194"/>
      <c r="R100" s="194"/>
      <c r="S100" s="194"/>
      <c r="T100" s="194"/>
    </row>
    <row r="101" spans="1:20" s="207" customFormat="1" x14ac:dyDescent="0.2">
      <c r="A101" s="196">
        <v>93</v>
      </c>
      <c r="B101" s="201" t="s">
        <v>437</v>
      </c>
      <c r="C101" s="202" t="s">
        <v>438</v>
      </c>
      <c r="D101" s="197">
        <v>0</v>
      </c>
      <c r="E101" s="203"/>
      <c r="F101" s="203"/>
      <c r="G101" s="203"/>
      <c r="H101" s="199">
        <v>0</v>
      </c>
      <c r="I101" s="204"/>
      <c r="J101" s="204"/>
      <c r="K101" s="204"/>
      <c r="L101" s="204"/>
      <c r="M101" s="198">
        <v>0</v>
      </c>
      <c r="N101" s="204"/>
      <c r="O101" s="205"/>
      <c r="P101" s="194"/>
      <c r="Q101" s="194"/>
      <c r="R101" s="194"/>
      <c r="S101" s="194"/>
      <c r="T101" s="194"/>
    </row>
    <row r="102" spans="1:20" s="207" customFormat="1" ht="25.5" x14ac:dyDescent="0.2">
      <c r="A102" s="200">
        <v>94</v>
      </c>
      <c r="B102" s="201" t="s">
        <v>439</v>
      </c>
      <c r="C102" s="202" t="s">
        <v>440</v>
      </c>
      <c r="D102" s="197">
        <v>0</v>
      </c>
      <c r="E102" s="203"/>
      <c r="F102" s="203"/>
      <c r="G102" s="203"/>
      <c r="H102" s="199">
        <v>0</v>
      </c>
      <c r="I102" s="204"/>
      <c r="J102" s="204"/>
      <c r="K102" s="204"/>
      <c r="L102" s="204"/>
      <c r="M102" s="198">
        <v>0</v>
      </c>
      <c r="N102" s="204"/>
      <c r="O102" s="205"/>
      <c r="P102" s="194"/>
      <c r="Q102" s="194"/>
      <c r="R102" s="194"/>
      <c r="S102" s="194"/>
      <c r="T102" s="194"/>
    </row>
    <row r="103" spans="1:20" s="207" customFormat="1" ht="25.5" x14ac:dyDescent="0.2">
      <c r="A103" s="196">
        <v>95</v>
      </c>
      <c r="B103" s="201" t="s">
        <v>441</v>
      </c>
      <c r="C103" s="202" t="s">
        <v>442</v>
      </c>
      <c r="D103" s="197">
        <v>0</v>
      </c>
      <c r="E103" s="203"/>
      <c r="F103" s="203"/>
      <c r="G103" s="203"/>
      <c r="H103" s="199">
        <v>0</v>
      </c>
      <c r="I103" s="204"/>
      <c r="J103" s="204"/>
      <c r="K103" s="204"/>
      <c r="L103" s="204"/>
      <c r="M103" s="198">
        <v>0</v>
      </c>
      <c r="N103" s="204"/>
      <c r="O103" s="205"/>
      <c r="P103" s="194"/>
      <c r="Q103" s="194"/>
      <c r="R103" s="194"/>
      <c r="S103" s="194"/>
      <c r="T103" s="194"/>
    </row>
    <row r="104" spans="1:20" s="207" customFormat="1" ht="38.25" x14ac:dyDescent="0.2">
      <c r="A104" s="200">
        <v>96</v>
      </c>
      <c r="B104" s="201" t="s">
        <v>443</v>
      </c>
      <c r="C104" s="202" t="s">
        <v>444</v>
      </c>
      <c r="D104" s="197">
        <v>0</v>
      </c>
      <c r="E104" s="203"/>
      <c r="F104" s="203"/>
      <c r="G104" s="203"/>
      <c r="H104" s="199">
        <v>0</v>
      </c>
      <c r="I104" s="204"/>
      <c r="J104" s="204"/>
      <c r="K104" s="204"/>
      <c r="L104" s="204"/>
      <c r="M104" s="198">
        <v>0</v>
      </c>
      <c r="N104" s="204"/>
      <c r="O104" s="205"/>
      <c r="P104" s="194"/>
      <c r="Q104" s="194"/>
      <c r="R104" s="194"/>
      <c r="S104" s="194"/>
      <c r="T104" s="194"/>
    </row>
    <row r="105" spans="1:20" s="207" customFormat="1" ht="38.25" x14ac:dyDescent="0.2">
      <c r="A105" s="196">
        <v>97</v>
      </c>
      <c r="B105" s="201" t="s">
        <v>445</v>
      </c>
      <c r="C105" s="202" t="s">
        <v>446</v>
      </c>
      <c r="D105" s="197">
        <v>0</v>
      </c>
      <c r="E105" s="203"/>
      <c r="F105" s="203"/>
      <c r="G105" s="203"/>
      <c r="H105" s="199">
        <v>0</v>
      </c>
      <c r="I105" s="204"/>
      <c r="J105" s="204"/>
      <c r="K105" s="204"/>
      <c r="L105" s="204"/>
      <c r="M105" s="198">
        <v>0</v>
      </c>
      <c r="N105" s="204"/>
      <c r="O105" s="205"/>
      <c r="P105" s="194"/>
      <c r="Q105" s="194"/>
      <c r="R105" s="194"/>
      <c r="S105" s="194"/>
      <c r="T105" s="194"/>
    </row>
    <row r="106" spans="1:20" s="207" customFormat="1" x14ac:dyDescent="0.2">
      <c r="A106" s="200">
        <v>98</v>
      </c>
      <c r="B106" s="201" t="s">
        <v>447</v>
      </c>
      <c r="C106" s="202" t="s">
        <v>448</v>
      </c>
      <c r="D106" s="197">
        <v>0</v>
      </c>
      <c r="E106" s="203"/>
      <c r="F106" s="203"/>
      <c r="G106" s="203"/>
      <c r="H106" s="199">
        <v>0</v>
      </c>
      <c r="I106" s="204"/>
      <c r="J106" s="204"/>
      <c r="K106" s="204"/>
      <c r="L106" s="204"/>
      <c r="M106" s="198">
        <v>0</v>
      </c>
      <c r="N106" s="204"/>
      <c r="O106" s="205"/>
      <c r="P106" s="194"/>
      <c r="Q106" s="194"/>
      <c r="R106" s="194"/>
      <c r="S106" s="194"/>
      <c r="T106" s="194"/>
    </row>
    <row r="107" spans="1:20" s="207" customFormat="1" ht="51" x14ac:dyDescent="0.2">
      <c r="A107" s="196">
        <v>99</v>
      </c>
      <c r="B107" s="201" t="s">
        <v>449</v>
      </c>
      <c r="C107" s="202" t="s">
        <v>450</v>
      </c>
      <c r="D107" s="197">
        <v>0</v>
      </c>
      <c r="E107" s="203"/>
      <c r="F107" s="203"/>
      <c r="G107" s="203"/>
      <c r="H107" s="199">
        <v>0</v>
      </c>
      <c r="I107" s="204"/>
      <c r="J107" s="204"/>
      <c r="K107" s="204"/>
      <c r="L107" s="204"/>
      <c r="M107" s="198">
        <v>0</v>
      </c>
      <c r="N107" s="204"/>
      <c r="O107" s="205"/>
      <c r="P107" s="194"/>
      <c r="Q107" s="194"/>
      <c r="R107" s="194"/>
      <c r="S107" s="194"/>
      <c r="T107" s="194"/>
    </row>
    <row r="108" spans="1:20" s="207" customFormat="1" ht="25.5" x14ac:dyDescent="0.2">
      <c r="A108" s="200">
        <v>100</v>
      </c>
      <c r="B108" s="201" t="s">
        <v>451</v>
      </c>
      <c r="C108" s="202" t="s">
        <v>452</v>
      </c>
      <c r="D108" s="197">
        <v>0</v>
      </c>
      <c r="E108" s="203"/>
      <c r="F108" s="203"/>
      <c r="G108" s="203"/>
      <c r="H108" s="199">
        <v>0</v>
      </c>
      <c r="I108" s="204"/>
      <c r="J108" s="204"/>
      <c r="K108" s="204"/>
      <c r="L108" s="204"/>
      <c r="M108" s="198">
        <v>0</v>
      </c>
      <c r="N108" s="204"/>
      <c r="O108" s="205"/>
      <c r="P108" s="194"/>
      <c r="Q108" s="194"/>
      <c r="R108" s="194"/>
      <c r="S108" s="194"/>
      <c r="T108" s="194"/>
    </row>
    <row r="109" spans="1:20" s="207" customFormat="1" ht="51" x14ac:dyDescent="0.2">
      <c r="A109" s="196">
        <v>101</v>
      </c>
      <c r="B109" s="201" t="s">
        <v>453</v>
      </c>
      <c r="C109" s="202" t="s">
        <v>454</v>
      </c>
      <c r="D109" s="197">
        <v>0</v>
      </c>
      <c r="E109" s="203"/>
      <c r="F109" s="203"/>
      <c r="G109" s="203"/>
      <c r="H109" s="199">
        <v>0</v>
      </c>
      <c r="I109" s="204"/>
      <c r="J109" s="204"/>
      <c r="K109" s="204"/>
      <c r="L109" s="204"/>
      <c r="M109" s="198">
        <v>0</v>
      </c>
      <c r="N109" s="204"/>
      <c r="O109" s="205"/>
      <c r="P109" s="194"/>
      <c r="Q109" s="194"/>
      <c r="R109" s="194"/>
      <c r="S109" s="194"/>
      <c r="T109" s="194"/>
    </row>
    <row r="110" spans="1:20" s="207" customFormat="1" ht="38.25" x14ac:dyDescent="0.2">
      <c r="A110" s="200">
        <v>102</v>
      </c>
      <c r="B110" s="201" t="s">
        <v>455</v>
      </c>
      <c r="C110" s="202" t="s">
        <v>456</v>
      </c>
      <c r="D110" s="197">
        <v>0</v>
      </c>
      <c r="E110" s="203"/>
      <c r="F110" s="203"/>
      <c r="G110" s="203"/>
      <c r="H110" s="199">
        <v>0</v>
      </c>
      <c r="I110" s="204"/>
      <c r="J110" s="204"/>
      <c r="K110" s="204"/>
      <c r="L110" s="204"/>
      <c r="M110" s="198">
        <v>0</v>
      </c>
      <c r="N110" s="204"/>
      <c r="O110" s="205"/>
      <c r="P110" s="194"/>
      <c r="Q110" s="194"/>
      <c r="R110" s="194"/>
      <c r="S110" s="194"/>
      <c r="T110" s="194"/>
    </row>
    <row r="111" spans="1:20" s="207" customFormat="1" ht="25.5" x14ac:dyDescent="0.2">
      <c r="A111" s="196">
        <v>103</v>
      </c>
      <c r="B111" s="201" t="s">
        <v>457</v>
      </c>
      <c r="C111" s="202" t="s">
        <v>458</v>
      </c>
      <c r="D111" s="197">
        <v>0</v>
      </c>
      <c r="E111" s="203"/>
      <c r="F111" s="203"/>
      <c r="G111" s="203"/>
      <c r="H111" s="199">
        <v>0</v>
      </c>
      <c r="I111" s="204"/>
      <c r="J111" s="204"/>
      <c r="K111" s="204"/>
      <c r="L111" s="204"/>
      <c r="M111" s="198">
        <v>0</v>
      </c>
      <c r="N111" s="204"/>
      <c r="O111" s="205"/>
      <c r="P111" s="194"/>
      <c r="Q111" s="194"/>
      <c r="R111" s="194"/>
      <c r="S111" s="194"/>
      <c r="T111" s="194"/>
    </row>
    <row r="112" spans="1:20" s="207" customFormat="1" ht="25.5" x14ac:dyDescent="0.2">
      <c r="A112" s="200">
        <v>104</v>
      </c>
      <c r="B112" s="201" t="s">
        <v>459</v>
      </c>
      <c r="C112" s="202" t="s">
        <v>460</v>
      </c>
      <c r="D112" s="197">
        <v>0</v>
      </c>
      <c r="E112" s="203"/>
      <c r="F112" s="203"/>
      <c r="G112" s="203"/>
      <c r="H112" s="199">
        <v>0</v>
      </c>
      <c r="I112" s="204"/>
      <c r="J112" s="204"/>
      <c r="K112" s="204"/>
      <c r="L112" s="204"/>
      <c r="M112" s="198">
        <v>0</v>
      </c>
      <c r="N112" s="204"/>
      <c r="O112" s="205"/>
      <c r="P112" s="194"/>
      <c r="Q112" s="194"/>
      <c r="R112" s="194"/>
      <c r="S112" s="194"/>
      <c r="T112" s="194"/>
    </row>
    <row r="113" spans="1:20" s="207" customFormat="1" ht="38.25" x14ac:dyDescent="0.2">
      <c r="A113" s="196">
        <v>105</v>
      </c>
      <c r="B113" s="201" t="s">
        <v>461</v>
      </c>
      <c r="C113" s="202" t="s">
        <v>462</v>
      </c>
      <c r="D113" s="197">
        <v>0</v>
      </c>
      <c r="E113" s="203"/>
      <c r="F113" s="203"/>
      <c r="G113" s="203"/>
      <c r="H113" s="199">
        <v>0</v>
      </c>
      <c r="I113" s="204"/>
      <c r="J113" s="204"/>
      <c r="K113" s="204"/>
      <c r="L113" s="204"/>
      <c r="M113" s="198">
        <v>0</v>
      </c>
      <c r="N113" s="204"/>
      <c r="O113" s="205"/>
      <c r="P113" s="194"/>
      <c r="Q113" s="194"/>
      <c r="R113" s="194"/>
      <c r="S113" s="194"/>
      <c r="T113" s="194"/>
    </row>
    <row r="114" spans="1:20" s="207" customFormat="1" ht="25.5" x14ac:dyDescent="0.2">
      <c r="A114" s="200">
        <v>106</v>
      </c>
      <c r="B114" s="201" t="s">
        <v>463</v>
      </c>
      <c r="C114" s="202" t="s">
        <v>464</v>
      </c>
      <c r="D114" s="197">
        <v>0</v>
      </c>
      <c r="E114" s="203"/>
      <c r="F114" s="203"/>
      <c r="G114" s="203"/>
      <c r="H114" s="199">
        <v>0</v>
      </c>
      <c r="I114" s="204"/>
      <c r="J114" s="204"/>
      <c r="K114" s="204"/>
      <c r="L114" s="204"/>
      <c r="M114" s="198">
        <v>0</v>
      </c>
      <c r="N114" s="204"/>
      <c r="O114" s="205"/>
      <c r="P114" s="194"/>
      <c r="Q114" s="194"/>
      <c r="R114" s="194"/>
      <c r="S114" s="194"/>
      <c r="T114" s="194"/>
    </row>
    <row r="115" spans="1:20" s="207" customFormat="1" ht="25.5" x14ac:dyDescent="0.2">
      <c r="A115" s="196">
        <v>107</v>
      </c>
      <c r="B115" s="201" t="s">
        <v>465</v>
      </c>
      <c r="C115" s="202" t="s">
        <v>466</v>
      </c>
      <c r="D115" s="197">
        <v>0</v>
      </c>
      <c r="E115" s="203"/>
      <c r="F115" s="203"/>
      <c r="G115" s="203"/>
      <c r="H115" s="199">
        <v>0</v>
      </c>
      <c r="I115" s="204"/>
      <c r="J115" s="204"/>
      <c r="K115" s="204"/>
      <c r="L115" s="204"/>
      <c r="M115" s="198">
        <v>0</v>
      </c>
      <c r="N115" s="204"/>
      <c r="O115" s="205"/>
      <c r="P115" s="194"/>
      <c r="Q115" s="194"/>
      <c r="R115" s="194"/>
      <c r="S115" s="194"/>
      <c r="T115" s="194"/>
    </row>
    <row r="116" spans="1:20" s="207" customFormat="1" x14ac:dyDescent="0.2">
      <c r="A116" s="200">
        <v>108</v>
      </c>
      <c r="B116" s="201" t="s">
        <v>467</v>
      </c>
      <c r="C116" s="202" t="s">
        <v>468</v>
      </c>
      <c r="D116" s="197">
        <v>0</v>
      </c>
      <c r="E116" s="203"/>
      <c r="F116" s="203"/>
      <c r="G116" s="203"/>
      <c r="H116" s="199">
        <v>0</v>
      </c>
      <c r="I116" s="204"/>
      <c r="J116" s="204"/>
      <c r="K116" s="204"/>
      <c r="L116" s="204"/>
      <c r="M116" s="198">
        <v>0</v>
      </c>
      <c r="N116" s="204"/>
      <c r="O116" s="205"/>
      <c r="P116" s="194"/>
      <c r="Q116" s="194"/>
      <c r="R116" s="194"/>
      <c r="S116" s="194"/>
      <c r="T116" s="194"/>
    </row>
    <row r="117" spans="1:20" s="207" customFormat="1" ht="38.25" x14ac:dyDescent="0.2">
      <c r="A117" s="196">
        <v>109</v>
      </c>
      <c r="B117" s="201" t="s">
        <v>469</v>
      </c>
      <c r="C117" s="202" t="s">
        <v>470</v>
      </c>
      <c r="D117" s="197">
        <v>0</v>
      </c>
      <c r="E117" s="203"/>
      <c r="F117" s="203"/>
      <c r="G117" s="203"/>
      <c r="H117" s="199">
        <v>0</v>
      </c>
      <c r="I117" s="204"/>
      <c r="J117" s="204"/>
      <c r="K117" s="204"/>
      <c r="L117" s="204"/>
      <c r="M117" s="198">
        <v>0</v>
      </c>
      <c r="N117" s="204"/>
      <c r="O117" s="205"/>
      <c r="P117" s="194"/>
      <c r="Q117" s="194"/>
      <c r="R117" s="194"/>
      <c r="S117" s="194"/>
      <c r="T117" s="194"/>
    </row>
    <row r="118" spans="1:20" s="207" customFormat="1" ht="25.5" x14ac:dyDescent="0.2">
      <c r="A118" s="200">
        <v>110</v>
      </c>
      <c r="B118" s="201" t="s">
        <v>471</v>
      </c>
      <c r="C118" s="202" t="s">
        <v>472</v>
      </c>
      <c r="D118" s="197">
        <v>0</v>
      </c>
      <c r="E118" s="203"/>
      <c r="F118" s="203"/>
      <c r="G118" s="203"/>
      <c r="H118" s="199">
        <v>0</v>
      </c>
      <c r="I118" s="204"/>
      <c r="J118" s="204"/>
      <c r="K118" s="204"/>
      <c r="L118" s="204"/>
      <c r="M118" s="198">
        <v>0</v>
      </c>
      <c r="N118" s="204"/>
      <c r="O118" s="205"/>
      <c r="P118" s="194"/>
      <c r="Q118" s="194"/>
      <c r="R118" s="194"/>
      <c r="S118" s="194"/>
      <c r="T118" s="194"/>
    </row>
    <row r="119" spans="1:20" s="207" customFormat="1" ht="25.5" x14ac:dyDescent="0.2">
      <c r="A119" s="196">
        <v>111</v>
      </c>
      <c r="B119" s="201" t="s">
        <v>473</v>
      </c>
      <c r="C119" s="202" t="s">
        <v>474</v>
      </c>
      <c r="D119" s="197">
        <v>0</v>
      </c>
      <c r="E119" s="203"/>
      <c r="F119" s="203"/>
      <c r="G119" s="203"/>
      <c r="H119" s="199">
        <v>0</v>
      </c>
      <c r="I119" s="204"/>
      <c r="J119" s="204"/>
      <c r="K119" s="204"/>
      <c r="L119" s="204"/>
      <c r="M119" s="198">
        <v>0</v>
      </c>
      <c r="N119" s="204"/>
      <c r="O119" s="205"/>
      <c r="P119" s="194"/>
      <c r="Q119" s="194"/>
      <c r="R119" s="194"/>
      <c r="S119" s="194"/>
      <c r="T119" s="194"/>
    </row>
    <row r="120" spans="1:20" s="207" customFormat="1" ht="25.5" x14ac:dyDescent="0.2">
      <c r="A120" s="200">
        <v>112</v>
      </c>
      <c r="B120" s="201" t="s">
        <v>475</v>
      </c>
      <c r="C120" s="202" t="s">
        <v>476</v>
      </c>
      <c r="D120" s="197">
        <v>0</v>
      </c>
      <c r="E120" s="203"/>
      <c r="F120" s="203"/>
      <c r="G120" s="203"/>
      <c r="H120" s="199">
        <v>0</v>
      </c>
      <c r="I120" s="204"/>
      <c r="J120" s="204"/>
      <c r="K120" s="204"/>
      <c r="L120" s="204"/>
      <c r="M120" s="198">
        <v>0</v>
      </c>
      <c r="N120" s="204"/>
      <c r="O120" s="205"/>
      <c r="P120" s="194"/>
      <c r="Q120" s="194"/>
      <c r="R120" s="194"/>
      <c r="S120" s="194"/>
      <c r="T120" s="194"/>
    </row>
    <row r="121" spans="1:20" s="207" customFormat="1" ht="38.25" x14ac:dyDescent="0.2">
      <c r="A121" s="196">
        <v>113</v>
      </c>
      <c r="B121" s="201" t="s">
        <v>477</v>
      </c>
      <c r="C121" s="202" t="s">
        <v>478</v>
      </c>
      <c r="D121" s="197">
        <v>0</v>
      </c>
      <c r="E121" s="203"/>
      <c r="F121" s="203"/>
      <c r="G121" s="203"/>
      <c r="H121" s="199">
        <v>0</v>
      </c>
      <c r="I121" s="204"/>
      <c r="J121" s="204"/>
      <c r="K121" s="204"/>
      <c r="L121" s="204"/>
      <c r="M121" s="198">
        <v>0</v>
      </c>
      <c r="N121" s="204"/>
      <c r="O121" s="205"/>
      <c r="P121" s="194"/>
      <c r="Q121" s="194"/>
      <c r="R121" s="194"/>
      <c r="S121" s="194"/>
      <c r="T121" s="194"/>
    </row>
    <row r="122" spans="1:20" s="207" customFormat="1" ht="51" x14ac:dyDescent="0.2">
      <c r="A122" s="200">
        <v>114</v>
      </c>
      <c r="B122" s="201" t="s">
        <v>479</v>
      </c>
      <c r="C122" s="202" t="s">
        <v>480</v>
      </c>
      <c r="D122" s="197">
        <v>0</v>
      </c>
      <c r="E122" s="203"/>
      <c r="F122" s="203"/>
      <c r="G122" s="203"/>
      <c r="H122" s="199">
        <v>0</v>
      </c>
      <c r="I122" s="204"/>
      <c r="J122" s="204"/>
      <c r="K122" s="204"/>
      <c r="L122" s="204"/>
      <c r="M122" s="198">
        <v>0</v>
      </c>
      <c r="N122" s="204"/>
      <c r="O122" s="205"/>
      <c r="P122" s="194"/>
      <c r="Q122" s="194"/>
      <c r="R122" s="194"/>
      <c r="S122" s="194"/>
      <c r="T122" s="194"/>
    </row>
    <row r="123" spans="1:20" s="207" customFormat="1" ht="38.25" x14ac:dyDescent="0.2">
      <c r="A123" s="196">
        <v>115</v>
      </c>
      <c r="B123" s="201" t="s">
        <v>481</v>
      </c>
      <c r="C123" s="202" t="s">
        <v>482</v>
      </c>
      <c r="D123" s="197">
        <v>0</v>
      </c>
      <c r="E123" s="203"/>
      <c r="F123" s="203"/>
      <c r="G123" s="203"/>
      <c r="H123" s="199">
        <v>0</v>
      </c>
      <c r="I123" s="204"/>
      <c r="J123" s="204"/>
      <c r="K123" s="204"/>
      <c r="L123" s="204"/>
      <c r="M123" s="198">
        <v>0</v>
      </c>
      <c r="N123" s="204"/>
      <c r="O123" s="205"/>
      <c r="P123" s="194"/>
      <c r="Q123" s="194"/>
      <c r="R123" s="194"/>
      <c r="S123" s="194"/>
      <c r="T123" s="194"/>
    </row>
    <row r="124" spans="1:20" s="207" customFormat="1" ht="25.5" x14ac:dyDescent="0.2">
      <c r="A124" s="200">
        <v>116</v>
      </c>
      <c r="B124" s="201" t="s">
        <v>483</v>
      </c>
      <c r="C124" s="202" t="s">
        <v>484</v>
      </c>
      <c r="D124" s="197">
        <v>0</v>
      </c>
      <c r="E124" s="203"/>
      <c r="F124" s="203"/>
      <c r="G124" s="203"/>
      <c r="H124" s="199">
        <v>0</v>
      </c>
      <c r="I124" s="204"/>
      <c r="J124" s="204"/>
      <c r="K124" s="204"/>
      <c r="L124" s="204"/>
      <c r="M124" s="198">
        <v>0</v>
      </c>
      <c r="N124" s="204"/>
      <c r="O124" s="205"/>
      <c r="P124" s="194"/>
      <c r="Q124" s="194"/>
      <c r="R124" s="194"/>
      <c r="S124" s="194"/>
      <c r="T124" s="194"/>
    </row>
    <row r="125" spans="1:20" s="207" customFormat="1" ht="38.25" x14ac:dyDescent="0.2">
      <c r="A125" s="196">
        <v>117</v>
      </c>
      <c r="B125" s="201" t="s">
        <v>485</v>
      </c>
      <c r="C125" s="202" t="s">
        <v>486</v>
      </c>
      <c r="D125" s="197">
        <v>0</v>
      </c>
      <c r="E125" s="203"/>
      <c r="F125" s="203"/>
      <c r="G125" s="203"/>
      <c r="H125" s="199">
        <v>0</v>
      </c>
      <c r="I125" s="204"/>
      <c r="J125" s="204"/>
      <c r="K125" s="204"/>
      <c r="L125" s="204"/>
      <c r="M125" s="198">
        <v>0</v>
      </c>
      <c r="N125" s="204"/>
      <c r="O125" s="205"/>
      <c r="P125" s="194"/>
      <c r="Q125" s="194"/>
      <c r="R125" s="194"/>
      <c r="S125" s="194"/>
      <c r="T125" s="194"/>
    </row>
    <row r="126" spans="1:20" s="207" customFormat="1" ht="38.25" x14ac:dyDescent="0.2">
      <c r="A126" s="200">
        <v>118</v>
      </c>
      <c r="B126" s="201" t="s">
        <v>487</v>
      </c>
      <c r="C126" s="202" t="s">
        <v>488</v>
      </c>
      <c r="D126" s="197">
        <v>0</v>
      </c>
      <c r="E126" s="203"/>
      <c r="F126" s="203"/>
      <c r="G126" s="203"/>
      <c r="H126" s="199">
        <v>0</v>
      </c>
      <c r="I126" s="204"/>
      <c r="J126" s="204"/>
      <c r="K126" s="204"/>
      <c r="L126" s="204"/>
      <c r="M126" s="198">
        <v>0</v>
      </c>
      <c r="N126" s="204"/>
      <c r="O126" s="205"/>
      <c r="P126" s="194"/>
      <c r="Q126" s="194"/>
      <c r="R126" s="194"/>
      <c r="S126" s="194"/>
      <c r="T126" s="194"/>
    </row>
    <row r="127" spans="1:20" s="207" customFormat="1" ht="25.5" x14ac:dyDescent="0.2">
      <c r="A127" s="196">
        <v>119</v>
      </c>
      <c r="B127" s="201" t="s">
        <v>489</v>
      </c>
      <c r="C127" s="202" t="s">
        <v>490</v>
      </c>
      <c r="D127" s="197">
        <v>0</v>
      </c>
      <c r="E127" s="203"/>
      <c r="F127" s="203"/>
      <c r="G127" s="203"/>
      <c r="H127" s="199">
        <v>0</v>
      </c>
      <c r="I127" s="204"/>
      <c r="J127" s="204"/>
      <c r="K127" s="204"/>
      <c r="L127" s="204"/>
      <c r="M127" s="198">
        <v>0</v>
      </c>
      <c r="N127" s="204"/>
      <c r="O127" s="205"/>
      <c r="P127" s="194"/>
      <c r="Q127" s="194"/>
      <c r="R127" s="194"/>
      <c r="S127" s="194"/>
      <c r="T127" s="194"/>
    </row>
    <row r="128" spans="1:20" s="207" customFormat="1" ht="25.5" x14ac:dyDescent="0.2">
      <c r="A128" s="200">
        <v>120</v>
      </c>
      <c r="B128" s="201" t="s">
        <v>491</v>
      </c>
      <c r="C128" s="202" t="s">
        <v>492</v>
      </c>
      <c r="D128" s="197">
        <v>0</v>
      </c>
      <c r="E128" s="203"/>
      <c r="F128" s="203"/>
      <c r="G128" s="203"/>
      <c r="H128" s="199">
        <v>0</v>
      </c>
      <c r="I128" s="204"/>
      <c r="J128" s="204"/>
      <c r="K128" s="204"/>
      <c r="L128" s="204"/>
      <c r="M128" s="198">
        <v>0</v>
      </c>
      <c r="N128" s="204"/>
      <c r="O128" s="205"/>
      <c r="P128" s="194"/>
      <c r="Q128" s="194"/>
      <c r="R128" s="194"/>
      <c r="S128" s="194"/>
      <c r="T128" s="194"/>
    </row>
    <row r="129" spans="1:20" s="207" customFormat="1" ht="38.25" x14ac:dyDescent="0.2">
      <c r="A129" s="196">
        <v>121</v>
      </c>
      <c r="B129" s="201" t="s">
        <v>493</v>
      </c>
      <c r="C129" s="202" t="s">
        <v>494</v>
      </c>
      <c r="D129" s="197">
        <v>0</v>
      </c>
      <c r="E129" s="203"/>
      <c r="F129" s="203"/>
      <c r="G129" s="203"/>
      <c r="H129" s="199">
        <v>0</v>
      </c>
      <c r="I129" s="204"/>
      <c r="J129" s="204"/>
      <c r="K129" s="204"/>
      <c r="L129" s="204"/>
      <c r="M129" s="198">
        <v>0</v>
      </c>
      <c r="N129" s="204"/>
      <c r="O129" s="205"/>
      <c r="P129" s="194"/>
      <c r="Q129" s="194"/>
      <c r="R129" s="194"/>
      <c r="S129" s="194"/>
      <c r="T129" s="194"/>
    </row>
    <row r="130" spans="1:20" s="207" customFormat="1" ht="25.5" x14ac:dyDescent="0.2">
      <c r="A130" s="200">
        <v>122</v>
      </c>
      <c r="B130" s="201" t="s">
        <v>495</v>
      </c>
      <c r="C130" s="202" t="s">
        <v>496</v>
      </c>
      <c r="D130" s="197">
        <v>0</v>
      </c>
      <c r="E130" s="203"/>
      <c r="F130" s="203"/>
      <c r="G130" s="203"/>
      <c r="H130" s="199">
        <v>0</v>
      </c>
      <c r="I130" s="204"/>
      <c r="J130" s="204"/>
      <c r="K130" s="204"/>
      <c r="L130" s="204"/>
      <c r="M130" s="198">
        <v>0</v>
      </c>
      <c r="N130" s="204"/>
      <c r="O130" s="205"/>
      <c r="P130" s="194"/>
      <c r="Q130" s="194"/>
      <c r="R130" s="194"/>
      <c r="S130" s="194"/>
      <c r="T130" s="194"/>
    </row>
    <row r="131" spans="1:20" s="207" customFormat="1" ht="25.5" x14ac:dyDescent="0.2">
      <c r="A131" s="196">
        <v>123</v>
      </c>
      <c r="B131" s="201" t="s">
        <v>497</v>
      </c>
      <c r="C131" s="202" t="s">
        <v>498</v>
      </c>
      <c r="D131" s="197">
        <v>0</v>
      </c>
      <c r="E131" s="203"/>
      <c r="F131" s="203"/>
      <c r="G131" s="203"/>
      <c r="H131" s="199">
        <v>0</v>
      </c>
      <c r="I131" s="204"/>
      <c r="J131" s="204"/>
      <c r="K131" s="204"/>
      <c r="L131" s="204"/>
      <c r="M131" s="198">
        <v>0</v>
      </c>
      <c r="N131" s="204"/>
      <c r="O131" s="205"/>
      <c r="P131" s="194"/>
      <c r="Q131" s="194"/>
      <c r="R131" s="194"/>
      <c r="S131" s="194"/>
      <c r="T131" s="194"/>
    </row>
    <row r="132" spans="1:20" s="207" customFormat="1" ht="38.25" x14ac:dyDescent="0.2">
      <c r="A132" s="200">
        <v>124</v>
      </c>
      <c r="B132" s="201" t="s">
        <v>499</v>
      </c>
      <c r="C132" s="202" t="s">
        <v>500</v>
      </c>
      <c r="D132" s="197">
        <v>0</v>
      </c>
      <c r="E132" s="203"/>
      <c r="F132" s="203"/>
      <c r="G132" s="203"/>
      <c r="H132" s="199">
        <v>0</v>
      </c>
      <c r="I132" s="204"/>
      <c r="J132" s="204"/>
      <c r="K132" s="204"/>
      <c r="L132" s="204"/>
      <c r="M132" s="198">
        <v>0</v>
      </c>
      <c r="N132" s="204"/>
      <c r="O132" s="205"/>
      <c r="P132" s="194"/>
      <c r="Q132" s="194"/>
      <c r="R132" s="194"/>
      <c r="S132" s="194"/>
      <c r="T132" s="194"/>
    </row>
    <row r="133" spans="1:20" s="207" customFormat="1" ht="25.5" x14ac:dyDescent="0.2">
      <c r="A133" s="196">
        <v>125</v>
      </c>
      <c r="B133" s="201" t="s">
        <v>501</v>
      </c>
      <c r="C133" s="202" t="s">
        <v>502</v>
      </c>
      <c r="D133" s="197">
        <v>0</v>
      </c>
      <c r="E133" s="203"/>
      <c r="F133" s="203"/>
      <c r="G133" s="203"/>
      <c r="H133" s="199">
        <v>0</v>
      </c>
      <c r="I133" s="204"/>
      <c r="J133" s="204"/>
      <c r="K133" s="204"/>
      <c r="L133" s="204"/>
      <c r="M133" s="198">
        <v>0</v>
      </c>
      <c r="N133" s="204"/>
      <c r="O133" s="205"/>
      <c r="P133" s="194"/>
      <c r="Q133" s="194"/>
      <c r="R133" s="194"/>
      <c r="S133" s="194"/>
      <c r="T133" s="194"/>
    </row>
    <row r="134" spans="1:20" s="207" customFormat="1" ht="38.25" x14ac:dyDescent="0.2">
      <c r="A134" s="200">
        <v>126</v>
      </c>
      <c r="B134" s="201" t="s">
        <v>503</v>
      </c>
      <c r="C134" s="202" t="s">
        <v>504</v>
      </c>
      <c r="D134" s="197">
        <v>0</v>
      </c>
      <c r="E134" s="203"/>
      <c r="F134" s="203"/>
      <c r="G134" s="203"/>
      <c r="H134" s="199">
        <v>0</v>
      </c>
      <c r="I134" s="204"/>
      <c r="J134" s="204"/>
      <c r="K134" s="204"/>
      <c r="L134" s="204"/>
      <c r="M134" s="198">
        <v>0</v>
      </c>
      <c r="N134" s="204"/>
      <c r="O134" s="205"/>
      <c r="P134" s="194"/>
      <c r="Q134" s="194"/>
      <c r="R134" s="194"/>
      <c r="S134" s="194"/>
      <c r="T134" s="194"/>
    </row>
    <row r="135" spans="1:20" s="207" customFormat="1" ht="25.5" x14ac:dyDescent="0.2">
      <c r="A135" s="196">
        <v>127</v>
      </c>
      <c r="B135" s="201" t="s">
        <v>505</v>
      </c>
      <c r="C135" s="202" t="s">
        <v>506</v>
      </c>
      <c r="D135" s="197">
        <v>0</v>
      </c>
      <c r="E135" s="203"/>
      <c r="F135" s="203"/>
      <c r="G135" s="203"/>
      <c r="H135" s="199">
        <v>0</v>
      </c>
      <c r="I135" s="204"/>
      <c r="J135" s="204"/>
      <c r="K135" s="204"/>
      <c r="L135" s="204"/>
      <c r="M135" s="198">
        <v>0</v>
      </c>
      <c r="N135" s="204"/>
      <c r="O135" s="205"/>
      <c r="P135" s="194"/>
      <c r="Q135" s="194"/>
      <c r="R135" s="194"/>
      <c r="S135" s="194"/>
      <c r="T135" s="194"/>
    </row>
    <row r="136" spans="1:20" s="207" customFormat="1" ht="25.5" x14ac:dyDescent="0.2">
      <c r="A136" s="200">
        <v>128</v>
      </c>
      <c r="B136" s="201" t="s">
        <v>507</v>
      </c>
      <c r="C136" s="202" t="s">
        <v>508</v>
      </c>
      <c r="D136" s="197">
        <v>0</v>
      </c>
      <c r="E136" s="203"/>
      <c r="F136" s="203"/>
      <c r="G136" s="203"/>
      <c r="H136" s="199">
        <v>0</v>
      </c>
      <c r="I136" s="204"/>
      <c r="J136" s="204"/>
      <c r="K136" s="204"/>
      <c r="L136" s="204"/>
      <c r="M136" s="198">
        <v>0</v>
      </c>
      <c r="N136" s="204"/>
      <c r="O136" s="205"/>
      <c r="P136" s="194"/>
      <c r="Q136" s="194"/>
      <c r="R136" s="194"/>
      <c r="S136" s="194"/>
      <c r="T136" s="194"/>
    </row>
    <row r="137" spans="1:20" s="207" customFormat="1" x14ac:dyDescent="0.2">
      <c r="A137" s="196">
        <v>129</v>
      </c>
      <c r="B137" s="201" t="s">
        <v>509</v>
      </c>
      <c r="C137" s="202" t="s">
        <v>510</v>
      </c>
      <c r="D137" s="197">
        <v>0</v>
      </c>
      <c r="E137" s="203"/>
      <c r="F137" s="203"/>
      <c r="G137" s="203"/>
      <c r="H137" s="199">
        <v>0</v>
      </c>
      <c r="I137" s="204"/>
      <c r="J137" s="204"/>
      <c r="K137" s="204"/>
      <c r="L137" s="204"/>
      <c r="M137" s="198">
        <v>0</v>
      </c>
      <c r="N137" s="204"/>
      <c r="O137" s="205"/>
      <c r="P137" s="194"/>
      <c r="Q137" s="194"/>
      <c r="R137" s="194"/>
      <c r="S137" s="194"/>
      <c r="T137" s="194"/>
    </row>
    <row r="138" spans="1:20" s="207" customFormat="1" ht="25.5" x14ac:dyDescent="0.2">
      <c r="A138" s="200">
        <v>130</v>
      </c>
      <c r="B138" s="201" t="s">
        <v>511</v>
      </c>
      <c r="C138" s="202" t="s">
        <v>512</v>
      </c>
      <c r="D138" s="197">
        <v>0</v>
      </c>
      <c r="E138" s="203"/>
      <c r="F138" s="203"/>
      <c r="G138" s="203"/>
      <c r="H138" s="199">
        <v>0</v>
      </c>
      <c r="I138" s="204"/>
      <c r="J138" s="204"/>
      <c r="K138" s="204"/>
      <c r="L138" s="204"/>
      <c r="M138" s="198">
        <v>0</v>
      </c>
      <c r="N138" s="204"/>
      <c r="O138" s="205"/>
      <c r="P138" s="194"/>
      <c r="Q138" s="194"/>
      <c r="R138" s="194"/>
      <c r="S138" s="194"/>
      <c r="T138" s="194"/>
    </row>
    <row r="139" spans="1:20" s="207" customFormat="1" ht="38.25" x14ac:dyDescent="0.2">
      <c r="A139" s="196">
        <v>131</v>
      </c>
      <c r="B139" s="201" t="s">
        <v>513</v>
      </c>
      <c r="C139" s="202" t="s">
        <v>514</v>
      </c>
      <c r="D139" s="197">
        <v>0</v>
      </c>
      <c r="E139" s="203"/>
      <c r="F139" s="203"/>
      <c r="G139" s="203"/>
      <c r="H139" s="199">
        <v>0</v>
      </c>
      <c r="I139" s="204"/>
      <c r="J139" s="204"/>
      <c r="K139" s="204"/>
      <c r="L139" s="204"/>
      <c r="M139" s="198">
        <v>0</v>
      </c>
      <c r="N139" s="204"/>
      <c r="O139" s="205"/>
      <c r="P139" s="194"/>
      <c r="Q139" s="194"/>
      <c r="R139" s="194"/>
      <c r="S139" s="194"/>
      <c r="T139" s="194"/>
    </row>
    <row r="140" spans="1:20" s="207" customFormat="1" ht="63.75" x14ac:dyDescent="0.2">
      <c r="A140" s="200">
        <v>132</v>
      </c>
      <c r="B140" s="201" t="s">
        <v>515</v>
      </c>
      <c r="C140" s="202" t="s">
        <v>516</v>
      </c>
      <c r="D140" s="197">
        <v>0</v>
      </c>
      <c r="E140" s="203"/>
      <c r="F140" s="203"/>
      <c r="G140" s="203"/>
      <c r="H140" s="199">
        <v>0</v>
      </c>
      <c r="I140" s="204"/>
      <c r="J140" s="204"/>
      <c r="K140" s="204"/>
      <c r="L140" s="204"/>
      <c r="M140" s="198">
        <v>0</v>
      </c>
      <c r="N140" s="204"/>
      <c r="O140" s="205"/>
      <c r="P140" s="194"/>
      <c r="Q140" s="194"/>
      <c r="R140" s="194"/>
      <c r="S140" s="194"/>
      <c r="T140" s="194"/>
    </row>
    <row r="141" spans="1:20" s="207" customFormat="1" ht="25.5" x14ac:dyDescent="0.2">
      <c r="A141" s="196">
        <v>133</v>
      </c>
      <c r="B141" s="201" t="s">
        <v>517</v>
      </c>
      <c r="C141" s="202" t="s">
        <v>518</v>
      </c>
      <c r="D141" s="197">
        <v>0</v>
      </c>
      <c r="E141" s="203"/>
      <c r="F141" s="203"/>
      <c r="G141" s="203"/>
      <c r="H141" s="199">
        <v>0</v>
      </c>
      <c r="I141" s="204"/>
      <c r="J141" s="204"/>
      <c r="K141" s="204"/>
      <c r="L141" s="204"/>
      <c r="M141" s="198">
        <v>0</v>
      </c>
      <c r="N141" s="204"/>
      <c r="O141" s="205"/>
      <c r="P141" s="194"/>
      <c r="Q141" s="194"/>
      <c r="R141" s="194"/>
      <c r="S141" s="194"/>
      <c r="T141" s="194"/>
    </row>
    <row r="142" spans="1:20" s="207" customFormat="1" ht="38.25" x14ac:dyDescent="0.2">
      <c r="A142" s="200">
        <v>134</v>
      </c>
      <c r="B142" s="201" t="s">
        <v>519</v>
      </c>
      <c r="C142" s="202" t="s">
        <v>520</v>
      </c>
      <c r="D142" s="197">
        <v>0</v>
      </c>
      <c r="E142" s="203"/>
      <c r="F142" s="203"/>
      <c r="G142" s="203"/>
      <c r="H142" s="199">
        <v>0</v>
      </c>
      <c r="I142" s="204"/>
      <c r="J142" s="204"/>
      <c r="K142" s="204"/>
      <c r="L142" s="204"/>
      <c r="M142" s="198">
        <v>0</v>
      </c>
      <c r="N142" s="204"/>
      <c r="O142" s="205"/>
      <c r="P142" s="194"/>
      <c r="Q142" s="194"/>
      <c r="R142" s="194"/>
      <c r="S142" s="194"/>
      <c r="T142" s="194"/>
    </row>
    <row r="143" spans="1:20" s="207" customFormat="1" ht="25.5" x14ac:dyDescent="0.2">
      <c r="A143" s="196">
        <v>135</v>
      </c>
      <c r="B143" s="201" t="s">
        <v>521</v>
      </c>
      <c r="C143" s="202" t="s">
        <v>522</v>
      </c>
      <c r="D143" s="197">
        <v>0</v>
      </c>
      <c r="E143" s="203"/>
      <c r="F143" s="203"/>
      <c r="G143" s="203"/>
      <c r="H143" s="199">
        <v>0</v>
      </c>
      <c r="I143" s="204"/>
      <c r="J143" s="204"/>
      <c r="K143" s="204"/>
      <c r="L143" s="204"/>
      <c r="M143" s="198">
        <v>0</v>
      </c>
      <c r="N143" s="204"/>
      <c r="O143" s="205"/>
      <c r="P143" s="194"/>
      <c r="Q143" s="194"/>
      <c r="R143" s="194"/>
      <c r="S143" s="194"/>
      <c r="T143" s="194"/>
    </row>
    <row r="144" spans="1:20" s="207" customFormat="1" x14ac:dyDescent="0.2">
      <c r="A144" s="200">
        <v>136</v>
      </c>
      <c r="B144" s="201" t="s">
        <v>523</v>
      </c>
      <c r="C144" s="202" t="s">
        <v>524</v>
      </c>
      <c r="D144" s="197">
        <v>0</v>
      </c>
      <c r="E144" s="203"/>
      <c r="F144" s="203"/>
      <c r="G144" s="203"/>
      <c r="H144" s="199">
        <v>0</v>
      </c>
      <c r="I144" s="204"/>
      <c r="J144" s="204"/>
      <c r="K144" s="204"/>
      <c r="L144" s="204"/>
      <c r="M144" s="198">
        <v>0</v>
      </c>
      <c r="N144" s="204"/>
      <c r="O144" s="205"/>
      <c r="P144" s="194"/>
      <c r="Q144" s="194"/>
      <c r="R144" s="194"/>
      <c r="S144" s="194"/>
      <c r="T144" s="194"/>
    </row>
    <row r="145" spans="1:20" s="207" customFormat="1" x14ac:dyDescent="0.2">
      <c r="A145" s="196">
        <v>137</v>
      </c>
      <c r="B145" s="201" t="s">
        <v>525</v>
      </c>
      <c r="C145" s="202" t="s">
        <v>526</v>
      </c>
      <c r="D145" s="197">
        <v>0</v>
      </c>
      <c r="E145" s="203"/>
      <c r="F145" s="203"/>
      <c r="G145" s="203"/>
      <c r="H145" s="199">
        <v>0</v>
      </c>
      <c r="I145" s="204"/>
      <c r="J145" s="204"/>
      <c r="K145" s="204"/>
      <c r="L145" s="204"/>
      <c r="M145" s="198">
        <v>0</v>
      </c>
      <c r="N145" s="204"/>
      <c r="O145" s="205"/>
      <c r="P145" s="194"/>
      <c r="Q145" s="194"/>
      <c r="R145" s="194"/>
      <c r="S145" s="194"/>
      <c r="T145" s="194"/>
    </row>
    <row r="146" spans="1:20" s="207" customFormat="1" ht="38.25" x14ac:dyDescent="0.2">
      <c r="A146" s="200">
        <v>138</v>
      </c>
      <c r="B146" s="201" t="s">
        <v>527</v>
      </c>
      <c r="C146" s="202" t="s">
        <v>528</v>
      </c>
      <c r="D146" s="197">
        <v>0</v>
      </c>
      <c r="E146" s="203"/>
      <c r="F146" s="203"/>
      <c r="G146" s="203"/>
      <c r="H146" s="199">
        <v>0</v>
      </c>
      <c r="I146" s="204"/>
      <c r="J146" s="204"/>
      <c r="K146" s="204"/>
      <c r="L146" s="204"/>
      <c r="M146" s="198">
        <v>0</v>
      </c>
      <c r="N146" s="204"/>
      <c r="O146" s="205"/>
      <c r="P146" s="194"/>
      <c r="Q146" s="194"/>
      <c r="R146" s="194"/>
      <c r="S146" s="194"/>
      <c r="T146" s="194"/>
    </row>
    <row r="147" spans="1:20" s="207" customFormat="1" ht="25.5" x14ac:dyDescent="0.2">
      <c r="A147" s="196">
        <v>139</v>
      </c>
      <c r="B147" s="201" t="s">
        <v>529</v>
      </c>
      <c r="C147" s="202" t="s">
        <v>530</v>
      </c>
      <c r="D147" s="197">
        <v>0</v>
      </c>
      <c r="E147" s="203"/>
      <c r="F147" s="203"/>
      <c r="G147" s="203"/>
      <c r="H147" s="199">
        <v>0</v>
      </c>
      <c r="I147" s="204"/>
      <c r="J147" s="204"/>
      <c r="K147" s="204"/>
      <c r="L147" s="204"/>
      <c r="M147" s="198">
        <v>0</v>
      </c>
      <c r="N147" s="204"/>
      <c r="O147" s="205"/>
      <c r="P147" s="194"/>
      <c r="Q147" s="194"/>
      <c r="R147" s="194"/>
      <c r="S147" s="194"/>
      <c r="T147" s="194"/>
    </row>
    <row r="148" spans="1:20" s="207" customFormat="1" ht="25.5" x14ac:dyDescent="0.2">
      <c r="A148" s="200">
        <v>140</v>
      </c>
      <c r="B148" s="201" t="s">
        <v>531</v>
      </c>
      <c r="C148" s="202" t="s">
        <v>532</v>
      </c>
      <c r="D148" s="197">
        <v>0</v>
      </c>
      <c r="E148" s="203"/>
      <c r="F148" s="203"/>
      <c r="G148" s="203"/>
      <c r="H148" s="199">
        <v>0</v>
      </c>
      <c r="I148" s="204"/>
      <c r="J148" s="204"/>
      <c r="K148" s="204"/>
      <c r="L148" s="204"/>
      <c r="M148" s="198">
        <v>0</v>
      </c>
      <c r="N148" s="204"/>
      <c r="O148" s="205"/>
      <c r="P148" s="194"/>
      <c r="Q148" s="194"/>
      <c r="R148" s="194"/>
      <c r="S148" s="194"/>
      <c r="T148" s="194"/>
    </row>
    <row r="149" spans="1:20" s="207" customFormat="1" ht="38.25" x14ac:dyDescent="0.2">
      <c r="A149" s="196">
        <v>141</v>
      </c>
      <c r="B149" s="201" t="s">
        <v>533</v>
      </c>
      <c r="C149" s="202" t="s">
        <v>534</v>
      </c>
      <c r="D149" s="197">
        <v>0</v>
      </c>
      <c r="E149" s="203"/>
      <c r="F149" s="203"/>
      <c r="G149" s="203"/>
      <c r="H149" s="199">
        <v>0</v>
      </c>
      <c r="I149" s="204"/>
      <c r="J149" s="204"/>
      <c r="K149" s="204"/>
      <c r="L149" s="204"/>
      <c r="M149" s="198">
        <v>0</v>
      </c>
      <c r="N149" s="204"/>
      <c r="O149" s="205"/>
      <c r="P149" s="194"/>
      <c r="Q149" s="194"/>
      <c r="R149" s="194"/>
      <c r="S149" s="194"/>
      <c r="T149" s="194"/>
    </row>
    <row r="150" spans="1:20" s="207" customFormat="1" ht="25.5" x14ac:dyDescent="0.2">
      <c r="A150" s="200">
        <v>142</v>
      </c>
      <c r="B150" s="201" t="s">
        <v>535</v>
      </c>
      <c r="C150" s="202" t="s">
        <v>536</v>
      </c>
      <c r="D150" s="197">
        <v>0</v>
      </c>
      <c r="E150" s="203"/>
      <c r="F150" s="203"/>
      <c r="G150" s="203"/>
      <c r="H150" s="199">
        <v>0</v>
      </c>
      <c r="I150" s="204"/>
      <c r="J150" s="204"/>
      <c r="K150" s="204"/>
      <c r="L150" s="204"/>
      <c r="M150" s="198">
        <v>0</v>
      </c>
      <c r="N150" s="204"/>
      <c r="O150" s="205"/>
      <c r="P150" s="194"/>
      <c r="Q150" s="194"/>
      <c r="R150" s="194"/>
      <c r="S150" s="194"/>
      <c r="T150" s="194"/>
    </row>
    <row r="151" spans="1:20" s="207" customFormat="1" ht="25.5" x14ac:dyDescent="0.2">
      <c r="A151" s="196">
        <v>143</v>
      </c>
      <c r="B151" s="201" t="s">
        <v>537</v>
      </c>
      <c r="C151" s="202" t="s">
        <v>538</v>
      </c>
      <c r="D151" s="197">
        <v>0</v>
      </c>
      <c r="E151" s="203"/>
      <c r="F151" s="203"/>
      <c r="G151" s="203"/>
      <c r="H151" s="199">
        <v>0</v>
      </c>
      <c r="I151" s="204"/>
      <c r="J151" s="204"/>
      <c r="K151" s="204"/>
      <c r="L151" s="204"/>
      <c r="M151" s="198">
        <v>0</v>
      </c>
      <c r="N151" s="204"/>
      <c r="O151" s="205"/>
      <c r="P151" s="194"/>
      <c r="Q151" s="194"/>
      <c r="R151" s="194"/>
      <c r="S151" s="194"/>
      <c r="T151" s="194"/>
    </row>
    <row r="152" spans="1:20" s="207" customFormat="1" ht="25.5" x14ac:dyDescent="0.2">
      <c r="A152" s="200">
        <v>144</v>
      </c>
      <c r="B152" s="201" t="s">
        <v>539</v>
      </c>
      <c r="C152" s="202" t="s">
        <v>540</v>
      </c>
      <c r="D152" s="197">
        <v>0</v>
      </c>
      <c r="E152" s="203"/>
      <c r="F152" s="203"/>
      <c r="G152" s="203"/>
      <c r="H152" s="199">
        <v>0</v>
      </c>
      <c r="I152" s="204"/>
      <c r="J152" s="204"/>
      <c r="K152" s="204"/>
      <c r="L152" s="204"/>
      <c r="M152" s="198">
        <v>0</v>
      </c>
      <c r="N152" s="204"/>
      <c r="O152" s="205"/>
      <c r="P152" s="194"/>
      <c r="Q152" s="194"/>
      <c r="R152" s="194"/>
      <c r="S152" s="194"/>
      <c r="T152" s="194"/>
    </row>
    <row r="153" spans="1:20" s="207" customFormat="1" ht="25.5" x14ac:dyDescent="0.2">
      <c r="A153" s="196">
        <v>145</v>
      </c>
      <c r="B153" s="201" t="s">
        <v>541</v>
      </c>
      <c r="C153" s="202" t="s">
        <v>542</v>
      </c>
      <c r="D153" s="197">
        <v>0</v>
      </c>
      <c r="E153" s="203"/>
      <c r="F153" s="203"/>
      <c r="G153" s="203"/>
      <c r="H153" s="199">
        <v>0</v>
      </c>
      <c r="I153" s="204"/>
      <c r="J153" s="204"/>
      <c r="K153" s="204"/>
      <c r="L153" s="204"/>
      <c r="M153" s="198">
        <v>0</v>
      </c>
      <c r="N153" s="204"/>
      <c r="O153" s="205"/>
      <c r="P153" s="194"/>
      <c r="Q153" s="194"/>
      <c r="R153" s="194"/>
      <c r="S153" s="194"/>
      <c r="T153" s="194"/>
    </row>
    <row r="154" spans="1:20" s="207" customFormat="1" x14ac:dyDescent="0.2">
      <c r="A154" s="200">
        <v>146</v>
      </c>
      <c r="B154" s="201" t="s">
        <v>543</v>
      </c>
      <c r="C154" s="202" t="s">
        <v>544</v>
      </c>
      <c r="D154" s="197">
        <v>0</v>
      </c>
      <c r="E154" s="203"/>
      <c r="F154" s="203"/>
      <c r="G154" s="203"/>
      <c r="H154" s="199">
        <v>0</v>
      </c>
      <c r="I154" s="204"/>
      <c r="J154" s="204"/>
      <c r="K154" s="204"/>
      <c r="L154" s="204"/>
      <c r="M154" s="198">
        <v>0</v>
      </c>
      <c r="N154" s="204"/>
      <c r="O154" s="205"/>
      <c r="P154" s="194"/>
      <c r="Q154" s="194"/>
      <c r="R154" s="194"/>
      <c r="S154" s="194"/>
      <c r="T154" s="194"/>
    </row>
    <row r="155" spans="1:20" s="207" customFormat="1" ht="51" x14ac:dyDescent="0.2">
      <c r="A155" s="196">
        <v>147</v>
      </c>
      <c r="B155" s="201" t="s">
        <v>545</v>
      </c>
      <c r="C155" s="202" t="s">
        <v>546</v>
      </c>
      <c r="D155" s="197">
        <v>0</v>
      </c>
      <c r="E155" s="203"/>
      <c r="F155" s="203"/>
      <c r="G155" s="203"/>
      <c r="H155" s="199">
        <v>0</v>
      </c>
      <c r="I155" s="204"/>
      <c r="J155" s="204"/>
      <c r="K155" s="204"/>
      <c r="L155" s="204"/>
      <c r="M155" s="198">
        <v>0</v>
      </c>
      <c r="N155" s="204"/>
      <c r="O155" s="205"/>
      <c r="P155" s="194"/>
      <c r="Q155" s="194"/>
      <c r="R155" s="194"/>
      <c r="S155" s="194"/>
      <c r="T155" s="194"/>
    </row>
    <row r="156" spans="1:20" s="207" customFormat="1" ht="63.75" x14ac:dyDescent="0.2">
      <c r="A156" s="200">
        <v>148</v>
      </c>
      <c r="B156" s="201" t="s">
        <v>547</v>
      </c>
      <c r="C156" s="202" t="s">
        <v>548</v>
      </c>
      <c r="D156" s="197">
        <v>0</v>
      </c>
      <c r="E156" s="203"/>
      <c r="F156" s="203"/>
      <c r="G156" s="203"/>
      <c r="H156" s="199">
        <v>0</v>
      </c>
      <c r="I156" s="204"/>
      <c r="J156" s="204"/>
      <c r="K156" s="204"/>
      <c r="L156" s="204"/>
      <c r="M156" s="198">
        <v>0</v>
      </c>
      <c r="N156" s="204"/>
      <c r="O156" s="205"/>
      <c r="P156" s="194"/>
      <c r="Q156" s="194"/>
      <c r="R156" s="194"/>
      <c r="S156" s="194"/>
      <c r="T156" s="194"/>
    </row>
    <row r="157" spans="1:20" s="207" customFormat="1" ht="25.5" x14ac:dyDescent="0.2">
      <c r="A157" s="196">
        <v>149</v>
      </c>
      <c r="B157" s="201" t="s">
        <v>549</v>
      </c>
      <c r="C157" s="202" t="s">
        <v>550</v>
      </c>
      <c r="D157" s="197">
        <v>0</v>
      </c>
      <c r="E157" s="203"/>
      <c r="F157" s="203"/>
      <c r="G157" s="203"/>
      <c r="H157" s="199">
        <v>0</v>
      </c>
      <c r="I157" s="204"/>
      <c r="J157" s="204"/>
      <c r="K157" s="204"/>
      <c r="L157" s="204"/>
      <c r="M157" s="198">
        <v>0</v>
      </c>
      <c r="N157" s="204"/>
      <c r="O157" s="205"/>
      <c r="P157" s="194"/>
      <c r="Q157" s="194"/>
      <c r="R157" s="194"/>
      <c r="S157" s="194"/>
      <c r="T157" s="194"/>
    </row>
    <row r="158" spans="1:20" s="207" customFormat="1" ht="25.5" x14ac:dyDescent="0.2">
      <c r="A158" s="200">
        <v>150</v>
      </c>
      <c r="B158" s="201" t="s">
        <v>551</v>
      </c>
      <c r="C158" s="202" t="s">
        <v>552</v>
      </c>
      <c r="D158" s="197">
        <v>0</v>
      </c>
      <c r="E158" s="203"/>
      <c r="F158" s="203"/>
      <c r="G158" s="203"/>
      <c r="H158" s="199">
        <v>0</v>
      </c>
      <c r="I158" s="204"/>
      <c r="J158" s="204"/>
      <c r="K158" s="204"/>
      <c r="L158" s="204"/>
      <c r="M158" s="198">
        <v>0</v>
      </c>
      <c r="N158" s="204"/>
      <c r="O158" s="205"/>
      <c r="P158" s="194"/>
      <c r="Q158" s="194"/>
      <c r="R158" s="194"/>
      <c r="S158" s="194"/>
      <c r="T158" s="194"/>
    </row>
    <row r="159" spans="1:20" s="207" customFormat="1" ht="25.5" x14ac:dyDescent="0.2">
      <c r="A159" s="196">
        <v>151</v>
      </c>
      <c r="B159" s="201" t="s">
        <v>553</v>
      </c>
      <c r="C159" s="202" t="s">
        <v>554</v>
      </c>
      <c r="D159" s="197">
        <v>0</v>
      </c>
      <c r="E159" s="203"/>
      <c r="F159" s="203"/>
      <c r="G159" s="203"/>
      <c r="H159" s="199">
        <v>0</v>
      </c>
      <c r="I159" s="204"/>
      <c r="J159" s="204"/>
      <c r="K159" s="204"/>
      <c r="L159" s="204"/>
      <c r="M159" s="198">
        <v>0</v>
      </c>
      <c r="N159" s="204"/>
      <c r="O159" s="205"/>
      <c r="P159" s="194"/>
      <c r="Q159" s="194"/>
      <c r="R159" s="194"/>
      <c r="S159" s="194"/>
      <c r="T159" s="194"/>
    </row>
    <row r="160" spans="1:20" s="207" customFormat="1" ht="25.5" x14ac:dyDescent="0.2">
      <c r="A160" s="200">
        <v>152</v>
      </c>
      <c r="B160" s="201" t="s">
        <v>555</v>
      </c>
      <c r="C160" s="202" t="s">
        <v>556</v>
      </c>
      <c r="D160" s="197">
        <v>0</v>
      </c>
      <c r="E160" s="203"/>
      <c r="F160" s="203"/>
      <c r="G160" s="203"/>
      <c r="H160" s="199">
        <v>0</v>
      </c>
      <c r="I160" s="204"/>
      <c r="J160" s="204"/>
      <c r="K160" s="204"/>
      <c r="L160" s="204"/>
      <c r="M160" s="198">
        <v>0</v>
      </c>
      <c r="N160" s="204"/>
      <c r="O160" s="205"/>
      <c r="P160" s="194"/>
      <c r="Q160" s="194"/>
      <c r="R160" s="194"/>
      <c r="S160" s="194"/>
      <c r="T160" s="194"/>
    </row>
    <row r="161" spans="1:20" s="207" customFormat="1" ht="51" x14ac:dyDescent="0.2">
      <c r="A161" s="196">
        <v>153</v>
      </c>
      <c r="B161" s="201" t="s">
        <v>557</v>
      </c>
      <c r="C161" s="202" t="s">
        <v>558</v>
      </c>
      <c r="D161" s="197">
        <v>0</v>
      </c>
      <c r="E161" s="203"/>
      <c r="F161" s="203"/>
      <c r="G161" s="203"/>
      <c r="H161" s="199">
        <v>0</v>
      </c>
      <c r="I161" s="204"/>
      <c r="J161" s="204"/>
      <c r="K161" s="204"/>
      <c r="L161" s="204"/>
      <c r="M161" s="198">
        <v>0</v>
      </c>
      <c r="N161" s="204"/>
      <c r="O161" s="205"/>
      <c r="P161" s="194"/>
      <c r="Q161" s="194"/>
      <c r="R161" s="194"/>
      <c r="S161" s="194"/>
      <c r="T161" s="194"/>
    </row>
    <row r="162" spans="1:20" s="207" customFormat="1" ht="25.5" x14ac:dyDescent="0.2">
      <c r="A162" s="200">
        <v>154</v>
      </c>
      <c r="B162" s="201" t="s">
        <v>559</v>
      </c>
      <c r="C162" s="202" t="s">
        <v>560</v>
      </c>
      <c r="D162" s="197">
        <v>0</v>
      </c>
      <c r="E162" s="203"/>
      <c r="F162" s="203"/>
      <c r="G162" s="203"/>
      <c r="H162" s="199">
        <v>0</v>
      </c>
      <c r="I162" s="204"/>
      <c r="J162" s="204"/>
      <c r="K162" s="204"/>
      <c r="L162" s="204"/>
      <c r="M162" s="198">
        <v>0</v>
      </c>
      <c r="N162" s="204"/>
      <c r="O162" s="205"/>
      <c r="P162" s="194"/>
      <c r="Q162" s="194"/>
      <c r="R162" s="194"/>
      <c r="S162" s="194"/>
      <c r="T162" s="194"/>
    </row>
    <row r="163" spans="1:20" s="207" customFormat="1" ht="25.5" x14ac:dyDescent="0.2">
      <c r="A163" s="196">
        <v>155</v>
      </c>
      <c r="B163" s="201" t="s">
        <v>561</v>
      </c>
      <c r="C163" s="202" t="s">
        <v>562</v>
      </c>
      <c r="D163" s="197">
        <v>0</v>
      </c>
      <c r="E163" s="203"/>
      <c r="F163" s="203"/>
      <c r="G163" s="203"/>
      <c r="H163" s="199">
        <v>0</v>
      </c>
      <c r="I163" s="204"/>
      <c r="J163" s="204"/>
      <c r="K163" s="204"/>
      <c r="L163" s="204"/>
      <c r="M163" s="198">
        <v>0</v>
      </c>
      <c r="N163" s="204"/>
      <c r="O163" s="205"/>
      <c r="P163" s="194"/>
      <c r="Q163" s="194"/>
      <c r="R163" s="194"/>
      <c r="S163" s="194"/>
      <c r="T163" s="194"/>
    </row>
    <row r="164" spans="1:20" s="207" customFormat="1" ht="76.5" x14ac:dyDescent="0.2">
      <c r="A164" s="200">
        <v>156</v>
      </c>
      <c r="B164" s="201" t="s">
        <v>563</v>
      </c>
      <c r="C164" s="202" t="s">
        <v>564</v>
      </c>
      <c r="D164" s="197">
        <v>0</v>
      </c>
      <c r="E164" s="203"/>
      <c r="F164" s="203"/>
      <c r="G164" s="203"/>
      <c r="H164" s="199">
        <v>0</v>
      </c>
      <c r="I164" s="204"/>
      <c r="J164" s="204"/>
      <c r="K164" s="204"/>
      <c r="L164" s="204"/>
      <c r="M164" s="198">
        <v>0</v>
      </c>
      <c r="N164" s="204"/>
      <c r="O164" s="205"/>
      <c r="P164" s="194"/>
      <c r="Q164" s="194"/>
      <c r="R164" s="194"/>
      <c r="S164" s="194"/>
      <c r="T164" s="194"/>
    </row>
    <row r="165" spans="1:20" s="207" customFormat="1" ht="51" x14ac:dyDescent="0.2">
      <c r="A165" s="196">
        <v>157</v>
      </c>
      <c r="B165" s="201" t="s">
        <v>565</v>
      </c>
      <c r="C165" s="202" t="s">
        <v>566</v>
      </c>
      <c r="D165" s="197">
        <v>0</v>
      </c>
      <c r="E165" s="203"/>
      <c r="F165" s="203"/>
      <c r="G165" s="203"/>
      <c r="H165" s="199">
        <v>0</v>
      </c>
      <c r="I165" s="204"/>
      <c r="J165" s="204"/>
      <c r="K165" s="204"/>
      <c r="L165" s="204"/>
      <c r="M165" s="198">
        <v>0</v>
      </c>
      <c r="N165" s="204"/>
      <c r="O165" s="205"/>
      <c r="P165" s="194"/>
      <c r="Q165" s="194"/>
      <c r="R165" s="194"/>
      <c r="S165" s="194"/>
      <c r="T165" s="194"/>
    </row>
    <row r="166" spans="1:20" s="207" customFormat="1" ht="51" x14ac:dyDescent="0.2">
      <c r="A166" s="200">
        <v>158</v>
      </c>
      <c r="B166" s="201" t="s">
        <v>567</v>
      </c>
      <c r="C166" s="202" t="s">
        <v>568</v>
      </c>
      <c r="D166" s="197">
        <v>0</v>
      </c>
      <c r="E166" s="203"/>
      <c r="F166" s="203"/>
      <c r="G166" s="203"/>
      <c r="H166" s="199">
        <v>0</v>
      </c>
      <c r="I166" s="204"/>
      <c r="J166" s="204"/>
      <c r="K166" s="204"/>
      <c r="L166" s="204"/>
      <c r="M166" s="198">
        <v>0</v>
      </c>
      <c r="N166" s="204"/>
      <c r="O166" s="205"/>
      <c r="P166" s="194"/>
      <c r="Q166" s="194"/>
      <c r="R166" s="194"/>
      <c r="S166" s="194"/>
      <c r="T166" s="194"/>
    </row>
    <row r="167" spans="1:20" s="207" customFormat="1" x14ac:dyDescent="0.2">
      <c r="A167" s="196">
        <v>159</v>
      </c>
      <c r="B167" s="201" t="s">
        <v>569</v>
      </c>
      <c r="C167" s="202" t="s">
        <v>570</v>
      </c>
      <c r="D167" s="197">
        <v>0</v>
      </c>
      <c r="E167" s="203"/>
      <c r="F167" s="203"/>
      <c r="G167" s="203"/>
      <c r="H167" s="199">
        <v>0</v>
      </c>
      <c r="I167" s="204"/>
      <c r="J167" s="204"/>
      <c r="K167" s="204"/>
      <c r="L167" s="204"/>
      <c r="M167" s="198">
        <v>0</v>
      </c>
      <c r="N167" s="204"/>
      <c r="O167" s="205"/>
      <c r="P167" s="194"/>
      <c r="Q167" s="194"/>
      <c r="R167" s="194"/>
      <c r="S167" s="194"/>
      <c r="T167" s="194"/>
    </row>
    <row r="168" spans="1:20" s="207" customFormat="1" x14ac:dyDescent="0.2">
      <c r="A168" s="200">
        <v>160</v>
      </c>
      <c r="B168" s="201" t="s">
        <v>571</v>
      </c>
      <c r="C168" s="202" t="s">
        <v>572</v>
      </c>
      <c r="D168" s="197">
        <v>0</v>
      </c>
      <c r="E168" s="203"/>
      <c r="F168" s="203"/>
      <c r="G168" s="203"/>
      <c r="H168" s="199">
        <v>0</v>
      </c>
      <c r="I168" s="204"/>
      <c r="J168" s="204"/>
      <c r="K168" s="204"/>
      <c r="L168" s="204"/>
      <c r="M168" s="198">
        <v>0</v>
      </c>
      <c r="N168" s="204"/>
      <c r="O168" s="205"/>
      <c r="P168" s="194"/>
      <c r="Q168" s="194"/>
      <c r="R168" s="194"/>
      <c r="S168" s="194"/>
      <c r="T168" s="194"/>
    </row>
    <row r="169" spans="1:20" s="207" customFormat="1" ht="38.25" x14ac:dyDescent="0.2">
      <c r="A169" s="196">
        <v>161</v>
      </c>
      <c r="B169" s="201" t="s">
        <v>573</v>
      </c>
      <c r="C169" s="202" t="s">
        <v>574</v>
      </c>
      <c r="D169" s="197">
        <v>0</v>
      </c>
      <c r="E169" s="203"/>
      <c r="F169" s="203"/>
      <c r="G169" s="203"/>
      <c r="H169" s="199">
        <v>0</v>
      </c>
      <c r="I169" s="204"/>
      <c r="J169" s="204"/>
      <c r="K169" s="204"/>
      <c r="L169" s="204"/>
      <c r="M169" s="198">
        <v>0</v>
      </c>
      <c r="N169" s="204"/>
      <c r="O169" s="205"/>
      <c r="P169" s="194"/>
      <c r="Q169" s="194"/>
      <c r="R169" s="194"/>
      <c r="S169" s="194"/>
      <c r="T169" s="194"/>
    </row>
    <row r="170" spans="1:20" s="207" customFormat="1" ht="25.5" x14ac:dyDescent="0.2">
      <c r="A170" s="200">
        <v>162</v>
      </c>
      <c r="B170" s="201" t="s">
        <v>575</v>
      </c>
      <c r="C170" s="202" t="s">
        <v>576</v>
      </c>
      <c r="D170" s="197">
        <v>0</v>
      </c>
      <c r="E170" s="203"/>
      <c r="F170" s="203"/>
      <c r="G170" s="203"/>
      <c r="H170" s="199">
        <v>0</v>
      </c>
      <c r="I170" s="204"/>
      <c r="J170" s="204"/>
      <c r="K170" s="204"/>
      <c r="L170" s="204"/>
      <c r="M170" s="198">
        <v>0</v>
      </c>
      <c r="N170" s="204"/>
      <c r="O170" s="205"/>
      <c r="P170" s="194"/>
      <c r="Q170" s="194"/>
      <c r="R170" s="194"/>
      <c r="S170" s="194"/>
      <c r="T170" s="194"/>
    </row>
    <row r="171" spans="1:20" s="207" customFormat="1" ht="51" x14ac:dyDescent="0.2">
      <c r="A171" s="196">
        <v>163</v>
      </c>
      <c r="B171" s="201" t="s">
        <v>577</v>
      </c>
      <c r="C171" s="202" t="s">
        <v>578</v>
      </c>
      <c r="D171" s="197">
        <v>0</v>
      </c>
      <c r="E171" s="203"/>
      <c r="F171" s="203"/>
      <c r="G171" s="203"/>
      <c r="H171" s="199">
        <v>0</v>
      </c>
      <c r="I171" s="204"/>
      <c r="J171" s="204"/>
      <c r="K171" s="204"/>
      <c r="L171" s="204"/>
      <c r="M171" s="198">
        <v>0</v>
      </c>
      <c r="N171" s="204"/>
      <c r="O171" s="205"/>
      <c r="P171" s="194"/>
      <c r="Q171" s="194"/>
      <c r="R171" s="194"/>
      <c r="S171" s="194"/>
      <c r="T171" s="194"/>
    </row>
    <row r="172" spans="1:20" s="207" customFormat="1" ht="51" x14ac:dyDescent="0.2">
      <c r="A172" s="200">
        <v>164</v>
      </c>
      <c r="B172" s="201" t="s">
        <v>579</v>
      </c>
      <c r="C172" s="202" t="s">
        <v>580</v>
      </c>
      <c r="D172" s="197">
        <v>0</v>
      </c>
      <c r="E172" s="203"/>
      <c r="F172" s="203"/>
      <c r="G172" s="203"/>
      <c r="H172" s="199">
        <v>0</v>
      </c>
      <c r="I172" s="204"/>
      <c r="J172" s="204"/>
      <c r="K172" s="204"/>
      <c r="L172" s="204"/>
      <c r="M172" s="198">
        <v>0</v>
      </c>
      <c r="N172" s="204"/>
      <c r="O172" s="205"/>
      <c r="P172" s="194"/>
      <c r="Q172" s="194"/>
      <c r="R172" s="194"/>
      <c r="S172" s="194"/>
      <c r="T172" s="194"/>
    </row>
    <row r="173" spans="1:20" s="207" customFormat="1" ht="51" x14ac:dyDescent="0.2">
      <c r="A173" s="196">
        <v>165</v>
      </c>
      <c r="B173" s="201" t="s">
        <v>581</v>
      </c>
      <c r="C173" s="202" t="s">
        <v>582</v>
      </c>
      <c r="D173" s="197">
        <v>0</v>
      </c>
      <c r="E173" s="203"/>
      <c r="F173" s="203"/>
      <c r="G173" s="203"/>
      <c r="H173" s="199">
        <v>0</v>
      </c>
      <c r="I173" s="204"/>
      <c r="J173" s="204"/>
      <c r="K173" s="204"/>
      <c r="L173" s="204"/>
      <c r="M173" s="198">
        <v>0</v>
      </c>
      <c r="N173" s="204"/>
      <c r="O173" s="205"/>
      <c r="P173" s="194"/>
      <c r="Q173" s="194"/>
      <c r="R173" s="194"/>
      <c r="S173" s="194"/>
      <c r="T173" s="194"/>
    </row>
    <row r="174" spans="1:20" s="207" customFormat="1" ht="38.25" x14ac:dyDescent="0.2">
      <c r="A174" s="200">
        <v>166</v>
      </c>
      <c r="B174" s="201" t="s">
        <v>583</v>
      </c>
      <c r="C174" s="202" t="s">
        <v>584</v>
      </c>
      <c r="D174" s="197">
        <v>0</v>
      </c>
      <c r="E174" s="203">
        <v>0</v>
      </c>
      <c r="F174" s="203">
        <v>0</v>
      </c>
      <c r="G174" s="203"/>
      <c r="H174" s="199">
        <v>0</v>
      </c>
      <c r="I174" s="204">
        <v>0</v>
      </c>
      <c r="J174" s="204">
        <v>0</v>
      </c>
      <c r="K174" s="204"/>
      <c r="L174" s="204"/>
      <c r="M174" s="198">
        <v>0</v>
      </c>
      <c r="N174" s="204"/>
      <c r="O174" s="205"/>
      <c r="P174" s="194"/>
      <c r="Q174" s="194"/>
      <c r="R174" s="194"/>
      <c r="S174" s="194"/>
      <c r="T174" s="194"/>
    </row>
    <row r="175" spans="1:20" s="207" customFormat="1" ht="25.5" x14ac:dyDescent="0.2">
      <c r="A175" s="196">
        <v>167</v>
      </c>
      <c r="B175" s="201" t="s">
        <v>585</v>
      </c>
      <c r="C175" s="202" t="s">
        <v>586</v>
      </c>
      <c r="D175" s="197">
        <v>0</v>
      </c>
      <c r="E175" s="203"/>
      <c r="F175" s="203"/>
      <c r="G175" s="203"/>
      <c r="H175" s="199">
        <v>0</v>
      </c>
      <c r="I175" s="204"/>
      <c r="J175" s="204"/>
      <c r="K175" s="204"/>
      <c r="L175" s="204"/>
      <c r="M175" s="198">
        <v>0</v>
      </c>
      <c r="N175" s="204"/>
      <c r="O175" s="205"/>
      <c r="P175" s="194"/>
      <c r="Q175" s="194"/>
      <c r="R175" s="194"/>
      <c r="S175" s="194"/>
      <c r="T175" s="194"/>
    </row>
    <row r="176" spans="1:20" s="207" customFormat="1" ht="38.25" x14ac:dyDescent="0.2">
      <c r="A176" s="200">
        <v>168</v>
      </c>
      <c r="B176" s="201" t="s">
        <v>587</v>
      </c>
      <c r="C176" s="202" t="s">
        <v>588</v>
      </c>
      <c r="D176" s="197">
        <v>0</v>
      </c>
      <c r="E176" s="203"/>
      <c r="F176" s="203"/>
      <c r="G176" s="203"/>
      <c r="H176" s="199">
        <v>0</v>
      </c>
      <c r="I176" s="204"/>
      <c r="J176" s="204"/>
      <c r="K176" s="204"/>
      <c r="L176" s="204"/>
      <c r="M176" s="198">
        <v>0</v>
      </c>
      <c r="N176" s="204"/>
      <c r="O176" s="205"/>
      <c r="P176" s="194"/>
      <c r="Q176" s="194"/>
      <c r="R176" s="194"/>
      <c r="S176" s="194"/>
      <c r="T176" s="194"/>
    </row>
    <row r="177" spans="1:20" s="207" customFormat="1" ht="51" x14ac:dyDescent="0.2">
      <c r="A177" s="196">
        <v>169</v>
      </c>
      <c r="B177" s="201" t="s">
        <v>589</v>
      </c>
      <c r="C177" s="202" t="s">
        <v>590</v>
      </c>
      <c r="D177" s="197">
        <v>0</v>
      </c>
      <c r="E177" s="203"/>
      <c r="F177" s="203"/>
      <c r="G177" s="203"/>
      <c r="H177" s="199">
        <v>0</v>
      </c>
      <c r="I177" s="204"/>
      <c r="J177" s="204"/>
      <c r="K177" s="204"/>
      <c r="L177" s="204"/>
      <c r="M177" s="198">
        <v>0</v>
      </c>
      <c r="N177" s="204"/>
      <c r="O177" s="205"/>
      <c r="P177" s="194"/>
      <c r="Q177" s="194"/>
      <c r="R177" s="194"/>
      <c r="S177" s="194"/>
      <c r="T177" s="194"/>
    </row>
    <row r="178" spans="1:20" s="207" customFormat="1" ht="51" x14ac:dyDescent="0.2">
      <c r="A178" s="200">
        <v>170</v>
      </c>
      <c r="B178" s="201" t="s">
        <v>591</v>
      </c>
      <c r="C178" s="202" t="s">
        <v>592</v>
      </c>
      <c r="D178" s="197">
        <v>0</v>
      </c>
      <c r="E178" s="203"/>
      <c r="F178" s="203"/>
      <c r="G178" s="203"/>
      <c r="H178" s="199">
        <v>0</v>
      </c>
      <c r="I178" s="204"/>
      <c r="J178" s="204"/>
      <c r="K178" s="204"/>
      <c r="L178" s="204"/>
      <c r="M178" s="198">
        <v>0</v>
      </c>
      <c r="N178" s="204"/>
      <c r="O178" s="205"/>
      <c r="P178" s="194"/>
      <c r="Q178" s="194"/>
      <c r="R178" s="194"/>
      <c r="S178" s="194"/>
      <c r="T178" s="194"/>
    </row>
    <row r="179" spans="1:20" s="207" customFormat="1" ht="25.5" x14ac:dyDescent="0.2">
      <c r="A179" s="196">
        <v>171</v>
      </c>
      <c r="B179" s="201" t="s">
        <v>593</v>
      </c>
      <c r="C179" s="202" t="s">
        <v>594</v>
      </c>
      <c r="D179" s="197">
        <v>0</v>
      </c>
      <c r="E179" s="203"/>
      <c r="F179" s="203"/>
      <c r="G179" s="203"/>
      <c r="H179" s="199">
        <v>0</v>
      </c>
      <c r="I179" s="204"/>
      <c r="J179" s="204"/>
      <c r="K179" s="204"/>
      <c r="L179" s="204"/>
      <c r="M179" s="198">
        <v>0</v>
      </c>
      <c r="N179" s="204"/>
      <c r="O179" s="205"/>
      <c r="P179" s="194"/>
      <c r="Q179" s="194"/>
      <c r="R179" s="194"/>
      <c r="S179" s="194"/>
      <c r="T179" s="194"/>
    </row>
    <row r="180" spans="1:20" s="207" customFormat="1" ht="25.5" x14ac:dyDescent="0.2">
      <c r="A180" s="200">
        <v>172</v>
      </c>
      <c r="B180" s="201" t="s">
        <v>595</v>
      </c>
      <c r="C180" s="202" t="s">
        <v>596</v>
      </c>
      <c r="D180" s="197">
        <v>0</v>
      </c>
      <c r="E180" s="203"/>
      <c r="F180" s="203"/>
      <c r="G180" s="203"/>
      <c r="H180" s="199">
        <v>0</v>
      </c>
      <c r="I180" s="204"/>
      <c r="J180" s="204"/>
      <c r="K180" s="204"/>
      <c r="L180" s="204"/>
      <c r="M180" s="198">
        <v>0</v>
      </c>
      <c r="N180" s="204"/>
      <c r="O180" s="205"/>
      <c r="P180" s="194"/>
      <c r="Q180" s="194"/>
      <c r="R180" s="194"/>
      <c r="S180" s="194"/>
      <c r="T180" s="194"/>
    </row>
    <row r="181" spans="1:20" s="207" customFormat="1" ht="38.25" x14ac:dyDescent="0.2">
      <c r="A181" s="196">
        <v>173</v>
      </c>
      <c r="B181" s="201" t="s">
        <v>597</v>
      </c>
      <c r="C181" s="202" t="s">
        <v>598</v>
      </c>
      <c r="D181" s="197">
        <v>0</v>
      </c>
      <c r="E181" s="203"/>
      <c r="F181" s="203"/>
      <c r="G181" s="203"/>
      <c r="H181" s="199">
        <v>0</v>
      </c>
      <c r="I181" s="204"/>
      <c r="J181" s="204"/>
      <c r="K181" s="204"/>
      <c r="L181" s="204"/>
      <c r="M181" s="198">
        <v>0</v>
      </c>
      <c r="N181" s="204"/>
      <c r="O181" s="205"/>
      <c r="P181" s="194"/>
      <c r="Q181" s="194"/>
      <c r="R181" s="194"/>
      <c r="S181" s="194"/>
      <c r="T181" s="194"/>
    </row>
    <row r="182" spans="1:20" s="207" customFormat="1" ht="51" x14ac:dyDescent="0.2">
      <c r="A182" s="200">
        <v>174</v>
      </c>
      <c r="B182" s="201" t="s">
        <v>599</v>
      </c>
      <c r="C182" s="202" t="s">
        <v>600</v>
      </c>
      <c r="D182" s="197">
        <v>0</v>
      </c>
      <c r="E182" s="203"/>
      <c r="F182" s="203"/>
      <c r="G182" s="203"/>
      <c r="H182" s="199">
        <v>0</v>
      </c>
      <c r="I182" s="204"/>
      <c r="J182" s="204"/>
      <c r="K182" s="204"/>
      <c r="L182" s="204"/>
      <c r="M182" s="198">
        <v>0</v>
      </c>
      <c r="N182" s="204"/>
      <c r="O182" s="205"/>
      <c r="P182" s="194"/>
      <c r="Q182" s="194"/>
      <c r="R182" s="194"/>
      <c r="S182" s="194"/>
      <c r="T182" s="194"/>
    </row>
    <row r="183" spans="1:20" s="207" customFormat="1" ht="38.25" x14ac:dyDescent="0.2">
      <c r="A183" s="196">
        <v>175</v>
      </c>
      <c r="B183" s="201" t="s">
        <v>601</v>
      </c>
      <c r="C183" s="202" t="s">
        <v>602</v>
      </c>
      <c r="D183" s="197">
        <v>0</v>
      </c>
      <c r="E183" s="203"/>
      <c r="F183" s="203"/>
      <c r="G183" s="203"/>
      <c r="H183" s="199">
        <v>0</v>
      </c>
      <c r="I183" s="204"/>
      <c r="J183" s="204"/>
      <c r="K183" s="204"/>
      <c r="L183" s="204"/>
      <c r="M183" s="198">
        <v>0</v>
      </c>
      <c r="N183" s="204"/>
      <c r="O183" s="205"/>
      <c r="P183" s="194"/>
      <c r="Q183" s="194"/>
      <c r="R183" s="194"/>
      <c r="S183" s="194"/>
      <c r="T183" s="194"/>
    </row>
    <row r="184" spans="1:20" s="207" customFormat="1" ht="25.5" x14ac:dyDescent="0.2">
      <c r="A184" s="200">
        <v>176</v>
      </c>
      <c r="B184" s="201" t="s">
        <v>603</v>
      </c>
      <c r="C184" s="202" t="s">
        <v>604</v>
      </c>
      <c r="D184" s="197">
        <v>0</v>
      </c>
      <c r="E184" s="203"/>
      <c r="F184" s="203"/>
      <c r="G184" s="203"/>
      <c r="H184" s="199">
        <v>0</v>
      </c>
      <c r="I184" s="204"/>
      <c r="J184" s="204"/>
      <c r="K184" s="204"/>
      <c r="L184" s="204"/>
      <c r="M184" s="198">
        <v>0</v>
      </c>
      <c r="N184" s="204"/>
      <c r="O184" s="205"/>
      <c r="P184" s="194"/>
      <c r="Q184" s="194"/>
      <c r="R184" s="194"/>
      <c r="S184" s="194"/>
      <c r="T184" s="194"/>
    </row>
    <row r="185" spans="1:20" s="207" customFormat="1" ht="51" x14ac:dyDescent="0.2">
      <c r="A185" s="196">
        <v>177</v>
      </c>
      <c r="B185" s="201" t="s">
        <v>605</v>
      </c>
      <c r="C185" s="202" t="s">
        <v>606</v>
      </c>
      <c r="D185" s="197">
        <v>0</v>
      </c>
      <c r="E185" s="203"/>
      <c r="F185" s="203"/>
      <c r="G185" s="203"/>
      <c r="H185" s="199">
        <v>0</v>
      </c>
      <c r="I185" s="204"/>
      <c r="J185" s="204"/>
      <c r="K185" s="204"/>
      <c r="L185" s="204"/>
      <c r="M185" s="198">
        <v>0</v>
      </c>
      <c r="N185" s="204"/>
      <c r="O185" s="205"/>
      <c r="P185" s="194"/>
      <c r="Q185" s="194"/>
      <c r="R185" s="194"/>
      <c r="S185" s="194"/>
      <c r="T185" s="194"/>
    </row>
    <row r="186" spans="1:20" s="207" customFormat="1" ht="51" x14ac:dyDescent="0.2">
      <c r="A186" s="200">
        <v>178</v>
      </c>
      <c r="B186" s="201" t="s">
        <v>607</v>
      </c>
      <c r="C186" s="202" t="s">
        <v>608</v>
      </c>
      <c r="D186" s="197">
        <v>0</v>
      </c>
      <c r="E186" s="203"/>
      <c r="F186" s="203"/>
      <c r="G186" s="203"/>
      <c r="H186" s="199">
        <v>0</v>
      </c>
      <c r="I186" s="204"/>
      <c r="J186" s="204"/>
      <c r="K186" s="204"/>
      <c r="L186" s="204"/>
      <c r="M186" s="198">
        <v>0</v>
      </c>
      <c r="N186" s="204"/>
      <c r="O186" s="205"/>
      <c r="P186" s="194"/>
      <c r="Q186" s="194"/>
      <c r="R186" s="194"/>
      <c r="S186" s="194"/>
      <c r="T186" s="194"/>
    </row>
    <row r="187" spans="1:20" s="207" customFormat="1" ht="51" x14ac:dyDescent="0.2">
      <c r="A187" s="196">
        <v>179</v>
      </c>
      <c r="B187" s="201" t="s">
        <v>609</v>
      </c>
      <c r="C187" s="202" t="s">
        <v>610</v>
      </c>
      <c r="D187" s="197">
        <v>0</v>
      </c>
      <c r="E187" s="203"/>
      <c r="F187" s="203"/>
      <c r="G187" s="203"/>
      <c r="H187" s="199">
        <v>0</v>
      </c>
      <c r="I187" s="204"/>
      <c r="J187" s="204"/>
      <c r="K187" s="204"/>
      <c r="L187" s="204"/>
      <c r="M187" s="198">
        <v>0</v>
      </c>
      <c r="N187" s="204"/>
      <c r="O187" s="205"/>
      <c r="P187" s="194"/>
      <c r="Q187" s="194"/>
      <c r="R187" s="194"/>
      <c r="S187" s="194"/>
      <c r="T187" s="194"/>
    </row>
    <row r="188" spans="1:20" s="207" customFormat="1" ht="51" x14ac:dyDescent="0.2">
      <c r="A188" s="200">
        <v>180</v>
      </c>
      <c r="B188" s="201" t="s">
        <v>611</v>
      </c>
      <c r="C188" s="202" t="s">
        <v>612</v>
      </c>
      <c r="D188" s="197">
        <v>0</v>
      </c>
      <c r="E188" s="203"/>
      <c r="F188" s="203"/>
      <c r="G188" s="203"/>
      <c r="H188" s="199">
        <v>0</v>
      </c>
      <c r="I188" s="204"/>
      <c r="J188" s="204"/>
      <c r="K188" s="204"/>
      <c r="L188" s="204"/>
      <c r="M188" s="198">
        <v>0</v>
      </c>
      <c r="N188" s="204"/>
      <c r="O188" s="205"/>
      <c r="P188" s="194"/>
      <c r="Q188" s="194"/>
      <c r="R188" s="194"/>
      <c r="S188" s="194"/>
      <c r="T188" s="194"/>
    </row>
    <row r="189" spans="1:20" s="207" customFormat="1" ht="51" x14ac:dyDescent="0.2">
      <c r="A189" s="196">
        <v>181</v>
      </c>
      <c r="B189" s="201" t="s">
        <v>613</v>
      </c>
      <c r="C189" s="202" t="s">
        <v>614</v>
      </c>
      <c r="D189" s="197">
        <v>0</v>
      </c>
      <c r="E189" s="203"/>
      <c r="F189" s="203"/>
      <c r="G189" s="203"/>
      <c r="H189" s="199">
        <v>0</v>
      </c>
      <c r="I189" s="204"/>
      <c r="J189" s="204"/>
      <c r="K189" s="204"/>
      <c r="L189" s="204"/>
      <c r="M189" s="198">
        <v>0</v>
      </c>
      <c r="N189" s="204"/>
      <c r="O189" s="205"/>
      <c r="P189" s="194"/>
      <c r="Q189" s="194"/>
      <c r="R189" s="194"/>
      <c r="S189" s="194"/>
      <c r="T189" s="194"/>
    </row>
    <row r="190" spans="1:20" s="207" customFormat="1" ht="38.25" x14ac:dyDescent="0.2">
      <c r="A190" s="200">
        <v>182</v>
      </c>
      <c r="B190" s="201" t="s">
        <v>615</v>
      </c>
      <c r="C190" s="202" t="s">
        <v>616</v>
      </c>
      <c r="D190" s="197">
        <v>0</v>
      </c>
      <c r="E190" s="203"/>
      <c r="F190" s="203"/>
      <c r="G190" s="203"/>
      <c r="H190" s="199">
        <v>0</v>
      </c>
      <c r="I190" s="204"/>
      <c r="J190" s="204"/>
      <c r="K190" s="204"/>
      <c r="L190" s="204"/>
      <c r="M190" s="198">
        <v>0</v>
      </c>
      <c r="N190" s="204"/>
      <c r="O190" s="205"/>
      <c r="P190" s="194"/>
      <c r="Q190" s="194"/>
      <c r="R190" s="194"/>
      <c r="S190" s="194"/>
      <c r="T190" s="194"/>
    </row>
    <row r="191" spans="1:20" s="207" customFormat="1" ht="51" x14ac:dyDescent="0.2">
      <c r="A191" s="196">
        <v>183</v>
      </c>
      <c r="B191" s="201" t="s">
        <v>617</v>
      </c>
      <c r="C191" s="202" t="s">
        <v>618</v>
      </c>
      <c r="D191" s="197">
        <v>0</v>
      </c>
      <c r="E191" s="203"/>
      <c r="F191" s="203"/>
      <c r="G191" s="203"/>
      <c r="H191" s="199">
        <v>0</v>
      </c>
      <c r="I191" s="204"/>
      <c r="J191" s="204"/>
      <c r="K191" s="204"/>
      <c r="L191" s="204"/>
      <c r="M191" s="198">
        <v>0</v>
      </c>
      <c r="N191" s="204"/>
      <c r="O191" s="205"/>
      <c r="P191" s="194"/>
      <c r="Q191" s="194"/>
      <c r="R191" s="194"/>
      <c r="S191" s="194"/>
      <c r="T191" s="194"/>
    </row>
    <row r="192" spans="1:20" s="207" customFormat="1" ht="51" x14ac:dyDescent="0.2">
      <c r="A192" s="200">
        <v>184</v>
      </c>
      <c r="B192" s="201" t="s">
        <v>619</v>
      </c>
      <c r="C192" s="202" t="s">
        <v>620</v>
      </c>
      <c r="D192" s="197">
        <v>0</v>
      </c>
      <c r="E192" s="203"/>
      <c r="F192" s="203"/>
      <c r="G192" s="203"/>
      <c r="H192" s="199">
        <v>0</v>
      </c>
      <c r="I192" s="204"/>
      <c r="J192" s="204"/>
      <c r="K192" s="204"/>
      <c r="L192" s="204"/>
      <c r="M192" s="198">
        <v>0</v>
      </c>
      <c r="N192" s="204"/>
      <c r="O192" s="205"/>
      <c r="P192" s="194"/>
      <c r="Q192" s="194"/>
      <c r="R192" s="194"/>
      <c r="S192" s="194"/>
      <c r="T192" s="194"/>
    </row>
    <row r="193" spans="1:20" s="207" customFormat="1" ht="51" x14ac:dyDescent="0.2">
      <c r="A193" s="196">
        <v>185</v>
      </c>
      <c r="B193" s="201" t="s">
        <v>621</v>
      </c>
      <c r="C193" s="202" t="s">
        <v>622</v>
      </c>
      <c r="D193" s="197">
        <v>0</v>
      </c>
      <c r="E193" s="203"/>
      <c r="F193" s="203"/>
      <c r="G193" s="203"/>
      <c r="H193" s="199">
        <v>0</v>
      </c>
      <c r="I193" s="204"/>
      <c r="J193" s="204"/>
      <c r="K193" s="204"/>
      <c r="L193" s="204"/>
      <c r="M193" s="198">
        <v>0</v>
      </c>
      <c r="N193" s="204"/>
      <c r="O193" s="205"/>
      <c r="P193" s="194"/>
      <c r="Q193" s="194"/>
      <c r="R193" s="194"/>
      <c r="S193" s="194"/>
      <c r="T193" s="194"/>
    </row>
    <row r="194" spans="1:20" s="207" customFormat="1" ht="63.75" x14ac:dyDescent="0.2">
      <c r="A194" s="200">
        <v>186</v>
      </c>
      <c r="B194" s="201" t="s">
        <v>623</v>
      </c>
      <c r="C194" s="202" t="s">
        <v>624</v>
      </c>
      <c r="D194" s="197">
        <v>0</v>
      </c>
      <c r="E194" s="203"/>
      <c r="F194" s="203"/>
      <c r="G194" s="203"/>
      <c r="H194" s="199">
        <v>0</v>
      </c>
      <c r="I194" s="204"/>
      <c r="J194" s="204"/>
      <c r="K194" s="204"/>
      <c r="L194" s="204"/>
      <c r="M194" s="198">
        <v>0</v>
      </c>
      <c r="N194" s="204"/>
      <c r="O194" s="205"/>
      <c r="P194" s="194"/>
      <c r="Q194" s="194"/>
      <c r="R194" s="194"/>
      <c r="S194" s="194"/>
      <c r="T194" s="194"/>
    </row>
    <row r="195" spans="1:20" s="207" customFormat="1" x14ac:dyDescent="0.2">
      <c r="A195" s="196">
        <v>187</v>
      </c>
      <c r="B195" s="201" t="s">
        <v>625</v>
      </c>
      <c r="C195" s="202" t="s">
        <v>626</v>
      </c>
      <c r="D195" s="197">
        <v>0</v>
      </c>
      <c r="E195" s="203"/>
      <c r="F195" s="203"/>
      <c r="G195" s="203"/>
      <c r="H195" s="199">
        <v>0</v>
      </c>
      <c r="I195" s="204"/>
      <c r="J195" s="204"/>
      <c r="K195" s="204"/>
      <c r="L195" s="204"/>
      <c r="M195" s="198">
        <v>0</v>
      </c>
      <c r="N195" s="204"/>
      <c r="O195" s="205"/>
      <c r="P195" s="194"/>
      <c r="Q195" s="194"/>
      <c r="R195" s="194"/>
      <c r="S195" s="194"/>
      <c r="T195" s="194"/>
    </row>
    <row r="196" spans="1:20" s="207" customFormat="1" ht="51" x14ac:dyDescent="0.2">
      <c r="A196" s="200">
        <v>188</v>
      </c>
      <c r="B196" s="201" t="s">
        <v>627</v>
      </c>
      <c r="C196" s="202" t="s">
        <v>628</v>
      </c>
      <c r="D196" s="197">
        <v>0</v>
      </c>
      <c r="E196" s="203"/>
      <c r="F196" s="203"/>
      <c r="G196" s="203"/>
      <c r="H196" s="199">
        <v>0</v>
      </c>
      <c r="I196" s="204"/>
      <c r="J196" s="204"/>
      <c r="K196" s="204"/>
      <c r="L196" s="204"/>
      <c r="M196" s="198">
        <v>0</v>
      </c>
      <c r="N196" s="204"/>
      <c r="O196" s="205"/>
      <c r="P196" s="194"/>
      <c r="Q196" s="194"/>
      <c r="R196" s="194"/>
      <c r="S196" s="194"/>
      <c r="T196" s="194"/>
    </row>
    <row r="197" spans="1:20" s="207" customFormat="1" ht="38.25" x14ac:dyDescent="0.2">
      <c r="A197" s="196">
        <v>189</v>
      </c>
      <c r="B197" s="201" t="s">
        <v>629</v>
      </c>
      <c r="C197" s="202" t="s">
        <v>630</v>
      </c>
      <c r="D197" s="197">
        <v>0</v>
      </c>
      <c r="E197" s="203"/>
      <c r="F197" s="203"/>
      <c r="G197" s="203"/>
      <c r="H197" s="199">
        <v>0</v>
      </c>
      <c r="I197" s="204"/>
      <c r="J197" s="204"/>
      <c r="K197" s="204"/>
      <c r="L197" s="204"/>
      <c r="M197" s="198">
        <v>0</v>
      </c>
      <c r="N197" s="204"/>
      <c r="O197" s="205"/>
      <c r="P197" s="194"/>
      <c r="Q197" s="194"/>
      <c r="R197" s="194"/>
      <c r="S197" s="194"/>
      <c r="T197" s="194"/>
    </row>
    <row r="198" spans="1:20" s="207" customFormat="1" x14ac:dyDescent="0.2">
      <c r="A198" s="200">
        <v>190</v>
      </c>
      <c r="B198" s="201" t="s">
        <v>631</v>
      </c>
      <c r="C198" s="202" t="s">
        <v>632</v>
      </c>
      <c r="D198" s="197">
        <v>0</v>
      </c>
      <c r="E198" s="203"/>
      <c r="F198" s="203"/>
      <c r="G198" s="203"/>
      <c r="H198" s="199">
        <v>0</v>
      </c>
      <c r="I198" s="204"/>
      <c r="J198" s="204"/>
      <c r="K198" s="204"/>
      <c r="L198" s="204"/>
      <c r="M198" s="198">
        <v>0</v>
      </c>
      <c r="N198" s="204"/>
      <c r="O198" s="205"/>
      <c r="P198" s="194"/>
      <c r="Q198" s="194"/>
      <c r="R198" s="194"/>
      <c r="S198" s="194"/>
      <c r="T198" s="194"/>
    </row>
    <row r="199" spans="1:20" s="207" customFormat="1" ht="25.5" x14ac:dyDescent="0.2">
      <c r="A199" s="196">
        <v>191</v>
      </c>
      <c r="B199" s="201" t="s">
        <v>633</v>
      </c>
      <c r="C199" s="202" t="s">
        <v>634</v>
      </c>
      <c r="D199" s="197">
        <v>0</v>
      </c>
      <c r="E199" s="203"/>
      <c r="F199" s="203"/>
      <c r="G199" s="203"/>
      <c r="H199" s="199">
        <v>0</v>
      </c>
      <c r="I199" s="204"/>
      <c r="J199" s="204"/>
      <c r="K199" s="204"/>
      <c r="L199" s="204"/>
      <c r="M199" s="198">
        <v>0</v>
      </c>
      <c r="N199" s="204"/>
      <c r="O199" s="205"/>
      <c r="P199" s="194"/>
      <c r="Q199" s="194"/>
      <c r="R199" s="194"/>
      <c r="S199" s="194"/>
      <c r="T199" s="194"/>
    </row>
    <row r="200" spans="1:20" s="207" customFormat="1" x14ac:dyDescent="0.2">
      <c r="A200" s="200">
        <v>192</v>
      </c>
      <c r="B200" s="201" t="s">
        <v>635</v>
      </c>
      <c r="C200" s="202" t="s">
        <v>636</v>
      </c>
      <c r="D200" s="197">
        <v>0</v>
      </c>
      <c r="E200" s="203"/>
      <c r="F200" s="203"/>
      <c r="G200" s="203"/>
      <c r="H200" s="199">
        <v>0</v>
      </c>
      <c r="I200" s="204"/>
      <c r="J200" s="204"/>
      <c r="K200" s="204"/>
      <c r="L200" s="204"/>
      <c r="M200" s="198">
        <v>0</v>
      </c>
      <c r="N200" s="204"/>
      <c r="O200" s="205"/>
      <c r="P200" s="194"/>
      <c r="Q200" s="194"/>
      <c r="R200" s="194"/>
      <c r="S200" s="194"/>
      <c r="T200" s="194"/>
    </row>
    <row r="201" spans="1:20" s="207" customFormat="1" x14ac:dyDescent="0.2">
      <c r="A201" s="196">
        <v>193</v>
      </c>
      <c r="B201" s="201" t="s">
        <v>637</v>
      </c>
      <c r="C201" s="202" t="s">
        <v>638</v>
      </c>
      <c r="D201" s="197">
        <v>0</v>
      </c>
      <c r="E201" s="203"/>
      <c r="F201" s="203"/>
      <c r="G201" s="203"/>
      <c r="H201" s="199">
        <v>0</v>
      </c>
      <c r="I201" s="204"/>
      <c r="J201" s="204"/>
      <c r="K201" s="204"/>
      <c r="L201" s="204"/>
      <c r="M201" s="198">
        <v>0</v>
      </c>
      <c r="N201" s="204"/>
      <c r="O201" s="205"/>
      <c r="P201" s="194"/>
      <c r="Q201" s="194"/>
      <c r="R201" s="194"/>
      <c r="S201" s="194"/>
      <c r="T201" s="194"/>
    </row>
    <row r="202" spans="1:20" s="207" customFormat="1" x14ac:dyDescent="0.2">
      <c r="A202" s="200">
        <v>194</v>
      </c>
      <c r="B202" s="201" t="s">
        <v>639</v>
      </c>
      <c r="C202" s="202" t="s">
        <v>640</v>
      </c>
      <c r="D202" s="197">
        <v>0</v>
      </c>
      <c r="E202" s="203"/>
      <c r="F202" s="203"/>
      <c r="G202" s="203"/>
      <c r="H202" s="199">
        <v>0</v>
      </c>
      <c r="I202" s="204"/>
      <c r="J202" s="204"/>
      <c r="K202" s="204"/>
      <c r="L202" s="204"/>
      <c r="M202" s="198">
        <v>0</v>
      </c>
      <c r="N202" s="204"/>
      <c r="O202" s="205"/>
      <c r="P202" s="194"/>
      <c r="Q202" s="194"/>
      <c r="R202" s="194"/>
      <c r="S202" s="194"/>
      <c r="T202" s="194"/>
    </row>
    <row r="203" spans="1:20" s="207" customFormat="1" x14ac:dyDescent="0.2">
      <c r="A203" s="196">
        <v>195</v>
      </c>
      <c r="B203" s="201" t="s">
        <v>641</v>
      </c>
      <c r="C203" s="202" t="s">
        <v>642</v>
      </c>
      <c r="D203" s="197">
        <v>0</v>
      </c>
      <c r="E203" s="203"/>
      <c r="F203" s="203"/>
      <c r="G203" s="203"/>
      <c r="H203" s="199">
        <v>0</v>
      </c>
      <c r="I203" s="204"/>
      <c r="J203" s="204"/>
      <c r="K203" s="204"/>
      <c r="L203" s="204"/>
      <c r="M203" s="198">
        <v>0</v>
      </c>
      <c r="N203" s="204"/>
      <c r="O203" s="205"/>
      <c r="P203" s="194"/>
      <c r="Q203" s="194"/>
      <c r="R203" s="194"/>
      <c r="S203" s="194"/>
      <c r="T203" s="194"/>
    </row>
    <row r="204" spans="1:20" s="207" customFormat="1" ht="38.25" x14ac:dyDescent="0.2">
      <c r="A204" s="200">
        <v>196</v>
      </c>
      <c r="B204" s="201" t="s">
        <v>643</v>
      </c>
      <c r="C204" s="202" t="s">
        <v>644</v>
      </c>
      <c r="D204" s="197">
        <v>0</v>
      </c>
      <c r="E204" s="203"/>
      <c r="F204" s="203"/>
      <c r="G204" s="203"/>
      <c r="H204" s="199">
        <v>0</v>
      </c>
      <c r="I204" s="204"/>
      <c r="J204" s="204"/>
      <c r="K204" s="204"/>
      <c r="L204" s="204"/>
      <c r="M204" s="198">
        <v>0</v>
      </c>
      <c r="N204" s="204"/>
      <c r="O204" s="205"/>
      <c r="P204" s="194"/>
      <c r="Q204" s="194"/>
      <c r="R204" s="194"/>
      <c r="S204" s="194"/>
      <c r="T204" s="194"/>
    </row>
    <row r="205" spans="1:20" s="207" customFormat="1" ht="63.75" x14ac:dyDescent="0.2">
      <c r="A205" s="196">
        <v>197</v>
      </c>
      <c r="B205" s="201" t="s">
        <v>645</v>
      </c>
      <c r="C205" s="202" t="s">
        <v>646</v>
      </c>
      <c r="D205" s="197">
        <v>0</v>
      </c>
      <c r="E205" s="203"/>
      <c r="F205" s="203"/>
      <c r="G205" s="203"/>
      <c r="H205" s="199">
        <v>0</v>
      </c>
      <c r="I205" s="204"/>
      <c r="J205" s="204"/>
      <c r="K205" s="204"/>
      <c r="L205" s="204"/>
      <c r="M205" s="198">
        <v>0</v>
      </c>
      <c r="N205" s="204"/>
      <c r="O205" s="205"/>
      <c r="P205" s="194"/>
      <c r="Q205" s="194"/>
      <c r="R205" s="194"/>
      <c r="S205" s="194"/>
      <c r="T205" s="194"/>
    </row>
    <row r="206" spans="1:20" s="207" customFormat="1" ht="51" x14ac:dyDescent="0.2">
      <c r="A206" s="200">
        <v>198</v>
      </c>
      <c r="B206" s="201" t="s">
        <v>647</v>
      </c>
      <c r="C206" s="202" t="s">
        <v>648</v>
      </c>
      <c r="D206" s="197">
        <v>0</v>
      </c>
      <c r="E206" s="203"/>
      <c r="F206" s="203"/>
      <c r="G206" s="203"/>
      <c r="H206" s="199">
        <v>0</v>
      </c>
      <c r="I206" s="204"/>
      <c r="J206" s="204"/>
      <c r="K206" s="204"/>
      <c r="L206" s="204"/>
      <c r="M206" s="198">
        <v>0</v>
      </c>
      <c r="N206" s="204"/>
      <c r="O206" s="205"/>
      <c r="P206" s="194"/>
      <c r="Q206" s="194"/>
      <c r="R206" s="194"/>
      <c r="S206" s="194"/>
      <c r="T206" s="194"/>
    </row>
    <row r="207" spans="1:20" s="207" customFormat="1" ht="89.25" x14ac:dyDescent="0.2">
      <c r="A207" s="196">
        <v>199</v>
      </c>
      <c r="B207" s="201" t="s">
        <v>649</v>
      </c>
      <c r="C207" s="202" t="s">
        <v>650</v>
      </c>
      <c r="D207" s="197">
        <v>0</v>
      </c>
      <c r="E207" s="203"/>
      <c r="F207" s="203"/>
      <c r="G207" s="203"/>
      <c r="H207" s="199">
        <v>0</v>
      </c>
      <c r="I207" s="204"/>
      <c r="J207" s="204"/>
      <c r="K207" s="204"/>
      <c r="L207" s="204"/>
      <c r="M207" s="198">
        <v>0</v>
      </c>
      <c r="N207" s="204"/>
      <c r="O207" s="205"/>
      <c r="P207" s="194"/>
      <c r="Q207" s="194"/>
      <c r="R207" s="194"/>
      <c r="S207" s="194"/>
      <c r="T207" s="194"/>
    </row>
    <row r="208" spans="1:20" s="207" customFormat="1" ht="38.25" x14ac:dyDescent="0.2">
      <c r="A208" s="200">
        <v>200</v>
      </c>
      <c r="B208" s="201" t="s">
        <v>651</v>
      </c>
      <c r="C208" s="202" t="s">
        <v>652</v>
      </c>
      <c r="D208" s="197">
        <v>0</v>
      </c>
      <c r="E208" s="203"/>
      <c r="F208" s="203"/>
      <c r="G208" s="203"/>
      <c r="H208" s="199">
        <v>0</v>
      </c>
      <c r="I208" s="204"/>
      <c r="J208" s="204"/>
      <c r="K208" s="204"/>
      <c r="L208" s="204"/>
      <c r="M208" s="198">
        <v>0</v>
      </c>
      <c r="N208" s="204"/>
      <c r="O208" s="205"/>
      <c r="P208" s="194"/>
      <c r="Q208" s="194"/>
      <c r="R208" s="194"/>
      <c r="S208" s="194"/>
      <c r="T208" s="194"/>
    </row>
    <row r="209" spans="1:20" s="207" customFormat="1" ht="51" x14ac:dyDescent="0.2">
      <c r="A209" s="196">
        <v>201</v>
      </c>
      <c r="B209" s="201" t="s">
        <v>653</v>
      </c>
      <c r="C209" s="202" t="s">
        <v>654</v>
      </c>
      <c r="D209" s="197">
        <v>0</v>
      </c>
      <c r="E209" s="203"/>
      <c r="F209" s="203"/>
      <c r="G209" s="203"/>
      <c r="H209" s="199">
        <v>0</v>
      </c>
      <c r="I209" s="204"/>
      <c r="J209" s="204"/>
      <c r="K209" s="204"/>
      <c r="L209" s="204"/>
      <c r="M209" s="198">
        <v>0</v>
      </c>
      <c r="N209" s="204"/>
      <c r="O209" s="205"/>
      <c r="P209" s="194"/>
      <c r="Q209" s="194"/>
      <c r="R209" s="194"/>
      <c r="S209" s="194"/>
      <c r="T209" s="194"/>
    </row>
    <row r="210" spans="1:20" s="207" customFormat="1" ht="51" x14ac:dyDescent="0.2">
      <c r="A210" s="200">
        <v>202</v>
      </c>
      <c r="B210" s="201" t="s">
        <v>655</v>
      </c>
      <c r="C210" s="202" t="s">
        <v>656</v>
      </c>
      <c r="D210" s="197">
        <v>0</v>
      </c>
      <c r="E210" s="203"/>
      <c r="F210" s="203"/>
      <c r="G210" s="203"/>
      <c r="H210" s="199">
        <v>0</v>
      </c>
      <c r="I210" s="204"/>
      <c r="J210" s="204"/>
      <c r="K210" s="204"/>
      <c r="L210" s="204"/>
      <c r="M210" s="198">
        <v>0</v>
      </c>
      <c r="N210" s="204"/>
      <c r="O210" s="205"/>
      <c r="P210" s="194"/>
      <c r="Q210" s="194"/>
      <c r="R210" s="194"/>
      <c r="S210" s="194"/>
      <c r="T210" s="194"/>
    </row>
    <row r="211" spans="1:20" s="207" customFormat="1" ht="38.25" x14ac:dyDescent="0.2">
      <c r="A211" s="196">
        <v>203</v>
      </c>
      <c r="B211" s="201" t="s">
        <v>657</v>
      </c>
      <c r="C211" s="202" t="s">
        <v>658</v>
      </c>
      <c r="D211" s="197">
        <v>0</v>
      </c>
      <c r="E211" s="203"/>
      <c r="F211" s="203"/>
      <c r="G211" s="203"/>
      <c r="H211" s="199">
        <v>0</v>
      </c>
      <c r="I211" s="204"/>
      <c r="J211" s="204"/>
      <c r="K211" s="204"/>
      <c r="L211" s="204"/>
      <c r="M211" s="198">
        <v>0</v>
      </c>
      <c r="N211" s="204"/>
      <c r="O211" s="205"/>
      <c r="P211" s="194"/>
      <c r="Q211" s="194"/>
      <c r="R211" s="194"/>
      <c r="S211" s="194"/>
      <c r="T211" s="194"/>
    </row>
    <row r="212" spans="1:20" s="207" customFormat="1" ht="38.25" x14ac:dyDescent="0.2">
      <c r="A212" s="200">
        <v>204</v>
      </c>
      <c r="B212" s="201" t="s">
        <v>659</v>
      </c>
      <c r="C212" s="202" t="s">
        <v>660</v>
      </c>
      <c r="D212" s="197">
        <v>0</v>
      </c>
      <c r="E212" s="203"/>
      <c r="F212" s="203"/>
      <c r="G212" s="203"/>
      <c r="H212" s="199">
        <v>0</v>
      </c>
      <c r="I212" s="204"/>
      <c r="J212" s="204"/>
      <c r="K212" s="204"/>
      <c r="L212" s="204"/>
      <c r="M212" s="198">
        <v>0</v>
      </c>
      <c r="N212" s="204"/>
      <c r="O212" s="205"/>
      <c r="P212" s="194"/>
      <c r="Q212" s="194"/>
      <c r="R212" s="194"/>
      <c r="S212" s="194"/>
      <c r="T212" s="194"/>
    </row>
    <row r="213" spans="1:20" s="207" customFormat="1" ht="25.5" x14ac:dyDescent="0.2">
      <c r="A213" s="196">
        <v>205</v>
      </c>
      <c r="B213" s="201" t="s">
        <v>661</v>
      </c>
      <c r="C213" s="202" t="s">
        <v>662</v>
      </c>
      <c r="D213" s="197">
        <v>0</v>
      </c>
      <c r="E213" s="203"/>
      <c r="F213" s="203"/>
      <c r="G213" s="203"/>
      <c r="H213" s="199">
        <v>0</v>
      </c>
      <c r="I213" s="204"/>
      <c r="J213" s="204"/>
      <c r="K213" s="204"/>
      <c r="L213" s="204"/>
      <c r="M213" s="198">
        <v>0</v>
      </c>
      <c r="N213" s="204"/>
      <c r="O213" s="205"/>
      <c r="P213" s="194"/>
      <c r="Q213" s="194"/>
      <c r="R213" s="194"/>
      <c r="S213" s="194"/>
      <c r="T213" s="194"/>
    </row>
    <row r="214" spans="1:20" s="207" customFormat="1" ht="25.5" x14ac:dyDescent="0.2">
      <c r="A214" s="200">
        <v>206</v>
      </c>
      <c r="B214" s="201" t="s">
        <v>663</v>
      </c>
      <c r="C214" s="202" t="s">
        <v>664</v>
      </c>
      <c r="D214" s="197">
        <v>0</v>
      </c>
      <c r="E214" s="203"/>
      <c r="F214" s="203"/>
      <c r="G214" s="203"/>
      <c r="H214" s="199">
        <v>0</v>
      </c>
      <c r="I214" s="204"/>
      <c r="J214" s="204"/>
      <c r="K214" s="204"/>
      <c r="L214" s="204"/>
      <c r="M214" s="198">
        <v>0</v>
      </c>
      <c r="N214" s="204"/>
      <c r="O214" s="205"/>
      <c r="P214" s="194"/>
      <c r="Q214" s="194"/>
      <c r="R214" s="194"/>
      <c r="S214" s="194"/>
      <c r="T214" s="194"/>
    </row>
    <row r="215" spans="1:20" s="207" customFormat="1" ht="25.5" x14ac:dyDescent="0.2">
      <c r="A215" s="196">
        <v>207</v>
      </c>
      <c r="B215" s="201" t="s">
        <v>665</v>
      </c>
      <c r="C215" s="202" t="s">
        <v>666</v>
      </c>
      <c r="D215" s="197">
        <v>0</v>
      </c>
      <c r="E215" s="203"/>
      <c r="F215" s="203"/>
      <c r="G215" s="203"/>
      <c r="H215" s="199">
        <v>0</v>
      </c>
      <c r="I215" s="204"/>
      <c r="J215" s="204"/>
      <c r="K215" s="204"/>
      <c r="L215" s="204"/>
      <c r="M215" s="198">
        <v>0</v>
      </c>
      <c r="N215" s="204"/>
      <c r="O215" s="205"/>
      <c r="P215" s="194"/>
      <c r="Q215" s="194"/>
      <c r="R215" s="194"/>
      <c r="S215" s="194"/>
      <c r="T215" s="194"/>
    </row>
    <row r="216" spans="1:20" s="207" customFormat="1" ht="51" x14ac:dyDescent="0.2">
      <c r="A216" s="200">
        <v>208</v>
      </c>
      <c r="B216" s="201" t="s">
        <v>667</v>
      </c>
      <c r="C216" s="202" t="s">
        <v>668</v>
      </c>
      <c r="D216" s="197">
        <v>0</v>
      </c>
      <c r="E216" s="203"/>
      <c r="F216" s="203"/>
      <c r="G216" s="203"/>
      <c r="H216" s="199">
        <v>0</v>
      </c>
      <c r="I216" s="204"/>
      <c r="J216" s="204"/>
      <c r="K216" s="204"/>
      <c r="L216" s="204"/>
      <c r="M216" s="198">
        <v>0</v>
      </c>
      <c r="N216" s="204"/>
      <c r="O216" s="205"/>
      <c r="P216" s="194"/>
      <c r="Q216" s="194"/>
      <c r="R216" s="194"/>
      <c r="S216" s="194"/>
      <c r="T216" s="194"/>
    </row>
    <row r="217" spans="1:20" s="207" customFormat="1" x14ac:dyDescent="0.2">
      <c r="A217" s="196">
        <v>209</v>
      </c>
      <c r="B217" s="201" t="s">
        <v>669</v>
      </c>
      <c r="C217" s="202" t="s">
        <v>670</v>
      </c>
      <c r="D217" s="197">
        <v>0</v>
      </c>
      <c r="E217" s="203"/>
      <c r="F217" s="203"/>
      <c r="G217" s="203"/>
      <c r="H217" s="199">
        <v>0</v>
      </c>
      <c r="I217" s="204"/>
      <c r="J217" s="204"/>
      <c r="K217" s="204"/>
      <c r="L217" s="204"/>
      <c r="M217" s="198">
        <v>0</v>
      </c>
      <c r="N217" s="204"/>
      <c r="O217" s="205"/>
      <c r="P217" s="194"/>
      <c r="Q217" s="194"/>
      <c r="R217" s="194"/>
      <c r="S217" s="194"/>
      <c r="T217" s="194"/>
    </row>
    <row r="218" spans="1:20" s="207" customFormat="1" ht="25.5" x14ac:dyDescent="0.2">
      <c r="A218" s="200">
        <v>210</v>
      </c>
      <c r="B218" s="201" t="s">
        <v>671</v>
      </c>
      <c r="C218" s="202" t="s">
        <v>672</v>
      </c>
      <c r="D218" s="197">
        <v>0</v>
      </c>
      <c r="E218" s="203"/>
      <c r="F218" s="203"/>
      <c r="G218" s="203"/>
      <c r="H218" s="199">
        <v>0</v>
      </c>
      <c r="I218" s="204"/>
      <c r="J218" s="204"/>
      <c r="K218" s="204"/>
      <c r="L218" s="204"/>
      <c r="M218" s="198">
        <v>0</v>
      </c>
      <c r="N218" s="204"/>
      <c r="O218" s="205"/>
      <c r="P218" s="194"/>
      <c r="Q218" s="194"/>
      <c r="R218" s="194"/>
      <c r="S218" s="194"/>
      <c r="T218" s="194"/>
    </row>
    <row r="219" spans="1:20" s="207" customFormat="1" x14ac:dyDescent="0.2">
      <c r="A219" s="196">
        <v>211</v>
      </c>
      <c r="B219" s="201" t="s">
        <v>673</v>
      </c>
      <c r="C219" s="202" t="s">
        <v>674</v>
      </c>
      <c r="D219" s="197">
        <v>0</v>
      </c>
      <c r="E219" s="203"/>
      <c r="F219" s="203"/>
      <c r="G219" s="203"/>
      <c r="H219" s="199">
        <v>0</v>
      </c>
      <c r="I219" s="204"/>
      <c r="J219" s="204"/>
      <c r="K219" s="204"/>
      <c r="L219" s="204"/>
      <c r="M219" s="198">
        <v>0</v>
      </c>
      <c r="N219" s="204"/>
      <c r="O219" s="205"/>
      <c r="P219" s="194"/>
      <c r="Q219" s="194"/>
      <c r="R219" s="194"/>
      <c r="S219" s="194"/>
      <c r="T219" s="194"/>
    </row>
    <row r="220" spans="1:20" s="207" customFormat="1" ht="25.5" x14ac:dyDescent="0.2">
      <c r="A220" s="200">
        <v>212</v>
      </c>
      <c r="B220" s="201" t="s">
        <v>675</v>
      </c>
      <c r="C220" s="202" t="s">
        <v>676</v>
      </c>
      <c r="D220" s="197">
        <v>0</v>
      </c>
      <c r="E220" s="203"/>
      <c r="F220" s="203"/>
      <c r="G220" s="203"/>
      <c r="H220" s="199">
        <v>0</v>
      </c>
      <c r="I220" s="204"/>
      <c r="J220" s="204"/>
      <c r="K220" s="204"/>
      <c r="L220" s="204"/>
      <c r="M220" s="198">
        <v>0</v>
      </c>
      <c r="N220" s="204"/>
      <c r="O220" s="205"/>
      <c r="P220" s="194"/>
      <c r="Q220" s="194"/>
      <c r="R220" s="194"/>
      <c r="S220" s="194"/>
      <c r="T220" s="194"/>
    </row>
    <row r="221" spans="1:20" s="207" customFormat="1" x14ac:dyDescent="0.2">
      <c r="A221" s="196">
        <v>213</v>
      </c>
      <c r="B221" s="201" t="s">
        <v>677</v>
      </c>
      <c r="C221" s="202" t="s">
        <v>678</v>
      </c>
      <c r="D221" s="197">
        <v>0</v>
      </c>
      <c r="E221" s="203"/>
      <c r="F221" s="203"/>
      <c r="G221" s="203"/>
      <c r="H221" s="199">
        <v>0</v>
      </c>
      <c r="I221" s="204"/>
      <c r="J221" s="204"/>
      <c r="K221" s="204"/>
      <c r="L221" s="204"/>
      <c r="M221" s="198">
        <v>0</v>
      </c>
      <c r="N221" s="204"/>
      <c r="O221" s="205"/>
      <c r="P221" s="194"/>
      <c r="Q221" s="194"/>
      <c r="R221" s="194"/>
      <c r="S221" s="194"/>
      <c r="T221" s="194"/>
    </row>
    <row r="222" spans="1:20" s="207" customFormat="1" x14ac:dyDescent="0.2">
      <c r="A222" s="200">
        <v>214</v>
      </c>
      <c r="B222" s="201" t="s">
        <v>679</v>
      </c>
      <c r="C222" s="202" t="s">
        <v>680</v>
      </c>
      <c r="D222" s="197">
        <v>0</v>
      </c>
      <c r="E222" s="203"/>
      <c r="F222" s="203"/>
      <c r="G222" s="203"/>
      <c r="H222" s="199">
        <v>0</v>
      </c>
      <c r="I222" s="204"/>
      <c r="J222" s="204"/>
      <c r="K222" s="204"/>
      <c r="L222" s="204"/>
      <c r="M222" s="198">
        <v>0</v>
      </c>
      <c r="N222" s="204"/>
      <c r="O222" s="205"/>
      <c r="P222" s="194"/>
      <c r="Q222" s="194"/>
      <c r="R222" s="194"/>
      <c r="S222" s="194"/>
      <c r="T222" s="194"/>
    </row>
    <row r="223" spans="1:20" s="207" customFormat="1" ht="25.5" x14ac:dyDescent="0.2">
      <c r="A223" s="196">
        <v>215</v>
      </c>
      <c r="B223" s="201" t="s">
        <v>681</v>
      </c>
      <c r="C223" s="202" t="s">
        <v>682</v>
      </c>
      <c r="D223" s="197">
        <v>0</v>
      </c>
      <c r="E223" s="203"/>
      <c r="F223" s="203"/>
      <c r="G223" s="203"/>
      <c r="H223" s="199">
        <v>0</v>
      </c>
      <c r="I223" s="204"/>
      <c r="J223" s="204"/>
      <c r="K223" s="204"/>
      <c r="L223" s="204"/>
      <c r="M223" s="198">
        <v>0</v>
      </c>
      <c r="N223" s="204"/>
      <c r="O223" s="205"/>
      <c r="P223" s="194"/>
      <c r="Q223" s="194"/>
      <c r="R223" s="194"/>
      <c r="S223" s="194"/>
      <c r="T223" s="194"/>
    </row>
    <row r="224" spans="1:20" s="207" customFormat="1" ht="38.25" x14ac:dyDescent="0.2">
      <c r="A224" s="200">
        <v>216</v>
      </c>
      <c r="B224" s="201" t="s">
        <v>683</v>
      </c>
      <c r="C224" s="202" t="s">
        <v>684</v>
      </c>
      <c r="D224" s="197">
        <v>0</v>
      </c>
      <c r="E224" s="203"/>
      <c r="F224" s="203"/>
      <c r="G224" s="203"/>
      <c r="H224" s="199">
        <v>0</v>
      </c>
      <c r="I224" s="204"/>
      <c r="J224" s="204"/>
      <c r="K224" s="204"/>
      <c r="L224" s="204"/>
      <c r="M224" s="198">
        <v>0</v>
      </c>
      <c r="N224" s="204"/>
      <c r="O224" s="205"/>
      <c r="P224" s="194"/>
      <c r="Q224" s="194"/>
      <c r="R224" s="194"/>
      <c r="S224" s="194"/>
      <c r="T224" s="194"/>
    </row>
    <row r="225" spans="1:20" s="207" customFormat="1" x14ac:dyDescent="0.2">
      <c r="A225" s="196">
        <v>217</v>
      </c>
      <c r="B225" s="201" t="s">
        <v>685</v>
      </c>
      <c r="C225" s="202" t="s">
        <v>686</v>
      </c>
      <c r="D225" s="197">
        <v>0</v>
      </c>
      <c r="E225" s="203"/>
      <c r="F225" s="203"/>
      <c r="G225" s="203"/>
      <c r="H225" s="199">
        <v>0</v>
      </c>
      <c r="I225" s="204"/>
      <c r="J225" s="204"/>
      <c r="K225" s="204"/>
      <c r="L225" s="204"/>
      <c r="M225" s="198">
        <v>0</v>
      </c>
      <c r="N225" s="204"/>
      <c r="O225" s="205"/>
      <c r="P225" s="194"/>
      <c r="Q225" s="194"/>
      <c r="R225" s="194"/>
      <c r="S225" s="194"/>
      <c r="T225" s="194"/>
    </row>
    <row r="226" spans="1:20" s="207" customFormat="1" ht="38.25" x14ac:dyDescent="0.2">
      <c r="A226" s="200">
        <v>218</v>
      </c>
      <c r="B226" s="201" t="s">
        <v>687</v>
      </c>
      <c r="C226" s="202" t="s">
        <v>688</v>
      </c>
      <c r="D226" s="197">
        <v>0</v>
      </c>
      <c r="E226" s="203"/>
      <c r="F226" s="203"/>
      <c r="G226" s="203"/>
      <c r="H226" s="199">
        <v>0</v>
      </c>
      <c r="I226" s="204"/>
      <c r="J226" s="204"/>
      <c r="K226" s="204"/>
      <c r="L226" s="204"/>
      <c r="M226" s="198">
        <v>0</v>
      </c>
      <c r="N226" s="204"/>
      <c r="O226" s="205"/>
      <c r="P226" s="194"/>
      <c r="Q226" s="194"/>
      <c r="R226" s="194"/>
      <c r="S226" s="194"/>
      <c r="T226" s="194"/>
    </row>
    <row r="227" spans="1:20" s="207" customFormat="1" ht="25.5" x14ac:dyDescent="0.2">
      <c r="A227" s="196">
        <v>219</v>
      </c>
      <c r="B227" s="201" t="s">
        <v>689</v>
      </c>
      <c r="C227" s="202" t="s">
        <v>690</v>
      </c>
      <c r="D227" s="197">
        <v>0</v>
      </c>
      <c r="E227" s="203"/>
      <c r="F227" s="203"/>
      <c r="G227" s="203"/>
      <c r="H227" s="199">
        <v>0</v>
      </c>
      <c r="I227" s="204"/>
      <c r="J227" s="204"/>
      <c r="K227" s="204"/>
      <c r="L227" s="204"/>
      <c r="M227" s="198">
        <v>0</v>
      </c>
      <c r="N227" s="204"/>
      <c r="O227" s="205"/>
      <c r="P227" s="194"/>
      <c r="Q227" s="194"/>
      <c r="R227" s="194"/>
      <c r="S227" s="194"/>
      <c r="T227" s="194"/>
    </row>
    <row r="228" spans="1:20" s="207" customFormat="1" x14ac:dyDescent="0.2">
      <c r="A228" s="200">
        <v>220</v>
      </c>
      <c r="B228" s="201" t="s">
        <v>691</v>
      </c>
      <c r="C228" s="202" t="s">
        <v>692</v>
      </c>
      <c r="D228" s="197">
        <v>0</v>
      </c>
      <c r="E228" s="203"/>
      <c r="F228" s="203"/>
      <c r="G228" s="203"/>
      <c r="H228" s="199">
        <v>0</v>
      </c>
      <c r="I228" s="204"/>
      <c r="J228" s="204"/>
      <c r="K228" s="204"/>
      <c r="L228" s="204"/>
      <c r="M228" s="198">
        <v>0</v>
      </c>
      <c r="N228" s="204"/>
      <c r="O228" s="205"/>
      <c r="P228" s="194"/>
      <c r="Q228" s="194"/>
      <c r="R228" s="194"/>
      <c r="S228" s="194"/>
      <c r="T228" s="194"/>
    </row>
    <row r="229" spans="1:20" s="207" customFormat="1" x14ac:dyDescent="0.2">
      <c r="A229" s="196">
        <v>221</v>
      </c>
      <c r="B229" s="201" t="s">
        <v>693</v>
      </c>
      <c r="C229" s="202" t="s">
        <v>694</v>
      </c>
      <c r="D229" s="197">
        <v>0</v>
      </c>
      <c r="E229" s="203"/>
      <c r="F229" s="203"/>
      <c r="G229" s="203"/>
      <c r="H229" s="199">
        <v>0</v>
      </c>
      <c r="I229" s="204"/>
      <c r="J229" s="204"/>
      <c r="K229" s="204"/>
      <c r="L229" s="204"/>
      <c r="M229" s="198">
        <v>0</v>
      </c>
      <c r="N229" s="204"/>
      <c r="O229" s="205"/>
      <c r="P229" s="194"/>
      <c r="Q229" s="194"/>
      <c r="R229" s="194"/>
      <c r="S229" s="194"/>
      <c r="T229" s="194"/>
    </row>
    <row r="230" spans="1:20" s="207" customFormat="1" ht="25.5" x14ac:dyDescent="0.2">
      <c r="A230" s="200">
        <v>222</v>
      </c>
      <c r="B230" s="201" t="s">
        <v>695</v>
      </c>
      <c r="C230" s="202" t="s">
        <v>696</v>
      </c>
      <c r="D230" s="197">
        <v>0</v>
      </c>
      <c r="E230" s="203"/>
      <c r="F230" s="203"/>
      <c r="G230" s="203"/>
      <c r="H230" s="199">
        <v>0</v>
      </c>
      <c r="I230" s="204"/>
      <c r="J230" s="204"/>
      <c r="K230" s="204"/>
      <c r="L230" s="204"/>
      <c r="M230" s="198">
        <v>0</v>
      </c>
      <c r="N230" s="204"/>
      <c r="O230" s="205"/>
      <c r="P230" s="194"/>
      <c r="Q230" s="194"/>
      <c r="R230" s="194"/>
      <c r="S230" s="194"/>
      <c r="T230" s="194"/>
    </row>
    <row r="231" spans="1:20" s="207" customFormat="1" ht="25.5" x14ac:dyDescent="0.2">
      <c r="A231" s="196">
        <v>223</v>
      </c>
      <c r="B231" s="201" t="s">
        <v>697</v>
      </c>
      <c r="C231" s="202" t="s">
        <v>698</v>
      </c>
      <c r="D231" s="197">
        <v>0</v>
      </c>
      <c r="E231" s="203"/>
      <c r="F231" s="203"/>
      <c r="G231" s="203"/>
      <c r="H231" s="199">
        <v>0</v>
      </c>
      <c r="I231" s="204"/>
      <c r="J231" s="204"/>
      <c r="K231" s="204"/>
      <c r="L231" s="204"/>
      <c r="M231" s="198">
        <v>0</v>
      </c>
      <c r="N231" s="204"/>
      <c r="O231" s="205"/>
      <c r="P231" s="194"/>
      <c r="Q231" s="194"/>
      <c r="R231" s="194"/>
      <c r="S231" s="194"/>
      <c r="T231" s="194"/>
    </row>
    <row r="232" spans="1:20" s="207" customFormat="1" ht="51" x14ac:dyDescent="0.2">
      <c r="A232" s="200">
        <v>224</v>
      </c>
      <c r="B232" s="201" t="s">
        <v>699</v>
      </c>
      <c r="C232" s="202" t="s">
        <v>700</v>
      </c>
      <c r="D232" s="197">
        <v>0</v>
      </c>
      <c r="E232" s="203"/>
      <c r="F232" s="203"/>
      <c r="G232" s="203"/>
      <c r="H232" s="199">
        <v>0</v>
      </c>
      <c r="I232" s="204"/>
      <c r="J232" s="204"/>
      <c r="K232" s="204"/>
      <c r="L232" s="204"/>
      <c r="M232" s="198">
        <v>0</v>
      </c>
      <c r="N232" s="204"/>
      <c r="O232" s="205"/>
      <c r="P232" s="194"/>
      <c r="Q232" s="194"/>
      <c r="R232" s="194"/>
      <c r="S232" s="194"/>
      <c r="T232" s="194"/>
    </row>
    <row r="233" spans="1:20" s="207" customFormat="1" x14ac:dyDescent="0.2">
      <c r="A233" s="196">
        <v>225</v>
      </c>
      <c r="B233" s="201" t="s">
        <v>701</v>
      </c>
      <c r="C233" s="202" t="s">
        <v>702</v>
      </c>
      <c r="D233" s="197">
        <v>0</v>
      </c>
      <c r="E233" s="203"/>
      <c r="F233" s="203"/>
      <c r="G233" s="203"/>
      <c r="H233" s="199">
        <v>0</v>
      </c>
      <c r="I233" s="204"/>
      <c r="J233" s="204"/>
      <c r="K233" s="204"/>
      <c r="L233" s="204"/>
      <c r="M233" s="198">
        <v>0</v>
      </c>
      <c r="N233" s="204"/>
      <c r="O233" s="205"/>
      <c r="P233" s="194"/>
      <c r="Q233" s="194"/>
      <c r="R233" s="194"/>
      <c r="S233" s="194"/>
      <c r="T233" s="194"/>
    </row>
    <row r="234" spans="1:20" s="207" customFormat="1" ht="25.5" x14ac:dyDescent="0.2">
      <c r="A234" s="200">
        <v>226</v>
      </c>
      <c r="B234" s="201" t="s">
        <v>703</v>
      </c>
      <c r="C234" s="202" t="s">
        <v>704</v>
      </c>
      <c r="D234" s="197">
        <v>0</v>
      </c>
      <c r="E234" s="203"/>
      <c r="F234" s="203"/>
      <c r="G234" s="203"/>
      <c r="H234" s="199">
        <v>0</v>
      </c>
      <c r="I234" s="204"/>
      <c r="J234" s="204"/>
      <c r="K234" s="204"/>
      <c r="L234" s="204"/>
      <c r="M234" s="198">
        <v>0</v>
      </c>
      <c r="N234" s="204"/>
      <c r="O234" s="205"/>
      <c r="P234" s="194"/>
      <c r="Q234" s="194"/>
      <c r="R234" s="194"/>
      <c r="S234" s="194"/>
      <c r="T234" s="194"/>
    </row>
    <row r="235" spans="1:20" s="207" customFormat="1" ht="25.5" x14ac:dyDescent="0.2">
      <c r="A235" s="196">
        <v>227</v>
      </c>
      <c r="B235" s="201" t="s">
        <v>705</v>
      </c>
      <c r="C235" s="202" t="s">
        <v>706</v>
      </c>
      <c r="D235" s="197">
        <v>0</v>
      </c>
      <c r="E235" s="203"/>
      <c r="F235" s="203"/>
      <c r="G235" s="203"/>
      <c r="H235" s="199">
        <v>0</v>
      </c>
      <c r="I235" s="204"/>
      <c r="J235" s="204"/>
      <c r="K235" s="204"/>
      <c r="L235" s="204"/>
      <c r="M235" s="198">
        <v>0</v>
      </c>
      <c r="N235" s="204"/>
      <c r="O235" s="205"/>
      <c r="P235" s="194"/>
      <c r="Q235" s="194"/>
      <c r="R235" s="194"/>
      <c r="S235" s="194"/>
      <c r="T235" s="194"/>
    </row>
    <row r="236" spans="1:20" s="207" customFormat="1" ht="25.5" x14ac:dyDescent="0.2">
      <c r="A236" s="200">
        <v>228</v>
      </c>
      <c r="B236" s="201" t="s">
        <v>707</v>
      </c>
      <c r="C236" s="202" t="s">
        <v>708</v>
      </c>
      <c r="D236" s="197">
        <v>0</v>
      </c>
      <c r="E236" s="203"/>
      <c r="F236" s="203"/>
      <c r="G236" s="203"/>
      <c r="H236" s="199">
        <v>0</v>
      </c>
      <c r="I236" s="204"/>
      <c r="J236" s="204"/>
      <c r="K236" s="204"/>
      <c r="L236" s="204"/>
      <c r="M236" s="198">
        <v>0</v>
      </c>
      <c r="N236" s="204"/>
      <c r="O236" s="205"/>
      <c r="P236" s="194"/>
      <c r="Q236" s="194"/>
      <c r="R236" s="194"/>
      <c r="S236" s="194"/>
      <c r="T236" s="194"/>
    </row>
    <row r="237" spans="1:20" s="207" customFormat="1" ht="18.75" customHeight="1" x14ac:dyDescent="0.2">
      <c r="A237" s="196">
        <v>229</v>
      </c>
      <c r="B237" s="201" t="s">
        <v>709</v>
      </c>
      <c r="C237" s="202" t="s">
        <v>710</v>
      </c>
      <c r="D237" s="197">
        <v>0</v>
      </c>
      <c r="E237" s="203"/>
      <c r="F237" s="203"/>
      <c r="G237" s="203"/>
      <c r="H237" s="199">
        <v>0</v>
      </c>
      <c r="I237" s="204"/>
      <c r="J237" s="204"/>
      <c r="K237" s="204"/>
      <c r="L237" s="204"/>
      <c r="M237" s="198">
        <v>0</v>
      </c>
      <c r="N237" s="204"/>
      <c r="O237" s="205"/>
      <c r="P237" s="194"/>
      <c r="Q237" s="194"/>
      <c r="R237" s="194"/>
      <c r="S237" s="194"/>
      <c r="T237" s="194"/>
    </row>
    <row r="238" spans="1:20" s="207" customFormat="1" ht="40.5" customHeight="1" x14ac:dyDescent="0.2">
      <c r="A238" s="200">
        <v>230</v>
      </c>
      <c r="B238" s="201" t="s">
        <v>711</v>
      </c>
      <c r="C238" s="202" t="s">
        <v>712</v>
      </c>
      <c r="D238" s="197">
        <v>0</v>
      </c>
      <c r="E238" s="203"/>
      <c r="F238" s="203"/>
      <c r="G238" s="203"/>
      <c r="H238" s="199">
        <v>0</v>
      </c>
      <c r="I238" s="204"/>
      <c r="J238" s="204"/>
      <c r="K238" s="204"/>
      <c r="L238" s="204"/>
      <c r="M238" s="198">
        <v>0</v>
      </c>
      <c r="N238" s="204"/>
      <c r="O238" s="205"/>
      <c r="P238" s="194"/>
      <c r="Q238" s="194"/>
      <c r="R238" s="194"/>
      <c r="S238" s="194"/>
      <c r="T238" s="194"/>
    </row>
    <row r="239" spans="1:20" s="207" customFormat="1" ht="38.25" x14ac:dyDescent="0.2">
      <c r="A239" s="196">
        <v>231</v>
      </c>
      <c r="B239" s="201" t="s">
        <v>713</v>
      </c>
      <c r="C239" s="202" t="s">
        <v>714</v>
      </c>
      <c r="D239" s="197">
        <v>0</v>
      </c>
      <c r="E239" s="203"/>
      <c r="F239" s="203"/>
      <c r="G239" s="203"/>
      <c r="H239" s="199">
        <v>0</v>
      </c>
      <c r="I239" s="204"/>
      <c r="J239" s="204"/>
      <c r="K239" s="204"/>
      <c r="L239" s="204"/>
      <c r="M239" s="198">
        <v>0</v>
      </c>
      <c r="N239" s="204"/>
      <c r="O239" s="205"/>
      <c r="P239" s="194"/>
      <c r="Q239" s="194"/>
      <c r="R239" s="194"/>
      <c r="S239" s="194"/>
      <c r="T239" s="194"/>
    </row>
    <row r="240" spans="1:20" s="207" customFormat="1" ht="25.5" x14ac:dyDescent="0.2">
      <c r="A240" s="200">
        <v>232</v>
      </c>
      <c r="B240" s="201" t="s">
        <v>715</v>
      </c>
      <c r="C240" s="202" t="s">
        <v>716</v>
      </c>
      <c r="D240" s="197">
        <v>0</v>
      </c>
      <c r="E240" s="203"/>
      <c r="F240" s="203"/>
      <c r="G240" s="203"/>
      <c r="H240" s="199">
        <v>0</v>
      </c>
      <c r="I240" s="204"/>
      <c r="J240" s="204"/>
      <c r="K240" s="204"/>
      <c r="L240" s="204"/>
      <c r="M240" s="198">
        <v>0</v>
      </c>
      <c r="N240" s="204"/>
      <c r="O240" s="205"/>
      <c r="P240" s="194"/>
      <c r="Q240" s="194"/>
      <c r="R240" s="194"/>
      <c r="S240" s="194"/>
      <c r="T240" s="194"/>
    </row>
    <row r="241" spans="1:20" s="207" customFormat="1" ht="38.25" x14ac:dyDescent="0.2">
      <c r="A241" s="196">
        <v>233</v>
      </c>
      <c r="B241" s="201" t="s">
        <v>717</v>
      </c>
      <c r="C241" s="202" t="s">
        <v>718</v>
      </c>
      <c r="D241" s="197">
        <v>0</v>
      </c>
      <c r="E241" s="203"/>
      <c r="F241" s="203"/>
      <c r="G241" s="203"/>
      <c r="H241" s="199">
        <v>0</v>
      </c>
      <c r="I241" s="204"/>
      <c r="J241" s="204"/>
      <c r="K241" s="204"/>
      <c r="L241" s="204"/>
      <c r="M241" s="198">
        <v>0</v>
      </c>
      <c r="N241" s="204"/>
      <c r="O241" s="205"/>
      <c r="P241" s="194"/>
      <c r="Q241" s="194"/>
      <c r="R241" s="194"/>
      <c r="S241" s="194"/>
      <c r="T241" s="194"/>
    </row>
    <row r="242" spans="1:20" s="207" customFormat="1" ht="51" x14ac:dyDescent="0.2">
      <c r="A242" s="200">
        <v>234</v>
      </c>
      <c r="B242" s="201" t="s">
        <v>719</v>
      </c>
      <c r="C242" s="202" t="s">
        <v>720</v>
      </c>
      <c r="D242" s="197">
        <v>0</v>
      </c>
      <c r="E242" s="203"/>
      <c r="F242" s="203"/>
      <c r="G242" s="203"/>
      <c r="H242" s="199">
        <v>0</v>
      </c>
      <c r="I242" s="204"/>
      <c r="J242" s="204"/>
      <c r="K242" s="204"/>
      <c r="L242" s="204"/>
      <c r="M242" s="198">
        <v>0</v>
      </c>
      <c r="N242" s="204"/>
      <c r="O242" s="205"/>
      <c r="P242" s="194"/>
      <c r="Q242" s="194"/>
      <c r="R242" s="194"/>
      <c r="S242" s="194"/>
      <c r="T242" s="194"/>
    </row>
    <row r="243" spans="1:20" s="207" customFormat="1" ht="38.25" x14ac:dyDescent="0.2">
      <c r="A243" s="196">
        <v>235</v>
      </c>
      <c r="B243" s="201" t="s">
        <v>721</v>
      </c>
      <c r="C243" s="202" t="s">
        <v>722</v>
      </c>
      <c r="D243" s="197">
        <v>0</v>
      </c>
      <c r="E243" s="203"/>
      <c r="F243" s="203"/>
      <c r="G243" s="203"/>
      <c r="H243" s="199">
        <v>0</v>
      </c>
      <c r="I243" s="204"/>
      <c r="J243" s="204"/>
      <c r="K243" s="204"/>
      <c r="L243" s="204"/>
      <c r="M243" s="198">
        <v>0</v>
      </c>
      <c r="N243" s="204"/>
      <c r="O243" s="205"/>
      <c r="P243" s="194"/>
      <c r="Q243" s="194"/>
      <c r="R243" s="194"/>
      <c r="S243" s="194"/>
      <c r="T243" s="194"/>
    </row>
    <row r="244" spans="1:20" s="207" customFormat="1" ht="25.5" x14ac:dyDescent="0.2">
      <c r="A244" s="200">
        <v>236</v>
      </c>
      <c r="B244" s="201" t="s">
        <v>723</v>
      </c>
      <c r="C244" s="202" t="s">
        <v>724</v>
      </c>
      <c r="D244" s="197">
        <v>0</v>
      </c>
      <c r="E244" s="203"/>
      <c r="F244" s="203"/>
      <c r="G244" s="203"/>
      <c r="H244" s="199">
        <v>0</v>
      </c>
      <c r="I244" s="204"/>
      <c r="J244" s="204"/>
      <c r="K244" s="204"/>
      <c r="L244" s="204"/>
      <c r="M244" s="198">
        <v>0</v>
      </c>
      <c r="N244" s="204"/>
      <c r="O244" s="205"/>
      <c r="P244" s="194"/>
      <c r="Q244" s="194"/>
      <c r="R244" s="194"/>
      <c r="S244" s="194"/>
      <c r="T244" s="194"/>
    </row>
    <row r="245" spans="1:20" s="207" customFormat="1" ht="25.5" x14ac:dyDescent="0.2">
      <c r="A245" s="196">
        <v>237</v>
      </c>
      <c r="B245" s="201" t="s">
        <v>725</v>
      </c>
      <c r="C245" s="202" t="s">
        <v>726</v>
      </c>
      <c r="D245" s="197">
        <v>0</v>
      </c>
      <c r="E245" s="203"/>
      <c r="F245" s="203"/>
      <c r="G245" s="203"/>
      <c r="H245" s="199">
        <v>0</v>
      </c>
      <c r="I245" s="204"/>
      <c r="J245" s="204"/>
      <c r="K245" s="204"/>
      <c r="L245" s="204"/>
      <c r="M245" s="198">
        <v>0</v>
      </c>
      <c r="N245" s="204"/>
      <c r="O245" s="205"/>
      <c r="P245" s="194"/>
      <c r="Q245" s="194"/>
      <c r="R245" s="194"/>
      <c r="S245" s="194"/>
      <c r="T245" s="194"/>
    </row>
    <row r="246" spans="1:20" s="207" customFormat="1" ht="51" x14ac:dyDescent="0.2">
      <c r="A246" s="200">
        <v>238</v>
      </c>
      <c r="B246" s="201" t="s">
        <v>727</v>
      </c>
      <c r="C246" s="202" t="s">
        <v>728</v>
      </c>
      <c r="D246" s="197">
        <v>0</v>
      </c>
      <c r="E246" s="203"/>
      <c r="F246" s="203"/>
      <c r="G246" s="203"/>
      <c r="H246" s="199">
        <v>0</v>
      </c>
      <c r="I246" s="204"/>
      <c r="J246" s="204"/>
      <c r="K246" s="204"/>
      <c r="L246" s="204"/>
      <c r="M246" s="198">
        <v>0</v>
      </c>
      <c r="N246" s="204"/>
      <c r="O246" s="205"/>
      <c r="P246" s="194"/>
      <c r="Q246" s="194"/>
      <c r="R246" s="194"/>
      <c r="S246" s="194"/>
      <c r="T246" s="194"/>
    </row>
    <row r="247" spans="1:20" s="207" customFormat="1" ht="25.5" x14ac:dyDescent="0.2">
      <c r="A247" s="196">
        <v>239</v>
      </c>
      <c r="B247" s="201" t="s">
        <v>729</v>
      </c>
      <c r="C247" s="202" t="s">
        <v>730</v>
      </c>
      <c r="D247" s="197">
        <v>0</v>
      </c>
      <c r="E247" s="203"/>
      <c r="F247" s="203"/>
      <c r="G247" s="203"/>
      <c r="H247" s="199">
        <v>0</v>
      </c>
      <c r="I247" s="204"/>
      <c r="J247" s="204"/>
      <c r="K247" s="204"/>
      <c r="L247" s="204"/>
      <c r="M247" s="198">
        <v>0</v>
      </c>
      <c r="N247" s="204"/>
      <c r="O247" s="205"/>
      <c r="P247" s="194"/>
      <c r="Q247" s="194"/>
      <c r="R247" s="194"/>
      <c r="S247" s="194"/>
      <c r="T247" s="194"/>
    </row>
    <row r="248" spans="1:20" s="207" customFormat="1" ht="38.25" x14ac:dyDescent="0.2">
      <c r="A248" s="200">
        <v>240</v>
      </c>
      <c r="B248" s="201" t="s">
        <v>731</v>
      </c>
      <c r="C248" s="202" t="s">
        <v>732</v>
      </c>
      <c r="D248" s="197">
        <v>0</v>
      </c>
      <c r="E248" s="203"/>
      <c r="F248" s="203"/>
      <c r="G248" s="203"/>
      <c r="H248" s="199">
        <v>0</v>
      </c>
      <c r="I248" s="204"/>
      <c r="J248" s="204"/>
      <c r="K248" s="204"/>
      <c r="L248" s="204"/>
      <c r="M248" s="198">
        <v>0</v>
      </c>
      <c r="N248" s="204"/>
      <c r="O248" s="205"/>
      <c r="P248" s="194"/>
      <c r="Q248" s="194"/>
      <c r="R248" s="194"/>
      <c r="S248" s="194"/>
      <c r="T248" s="194"/>
    </row>
    <row r="249" spans="1:20" s="207" customFormat="1" ht="41.25" customHeight="1" x14ac:dyDescent="0.2">
      <c r="A249" s="196">
        <v>241</v>
      </c>
      <c r="B249" s="201" t="s">
        <v>733</v>
      </c>
      <c r="C249" s="202" t="s">
        <v>734</v>
      </c>
      <c r="D249" s="197">
        <v>0</v>
      </c>
      <c r="E249" s="203"/>
      <c r="F249" s="203"/>
      <c r="G249" s="203"/>
      <c r="H249" s="199">
        <v>0</v>
      </c>
      <c r="I249" s="204"/>
      <c r="J249" s="204"/>
      <c r="K249" s="204"/>
      <c r="L249" s="204"/>
      <c r="M249" s="198">
        <v>0</v>
      </c>
      <c r="N249" s="204"/>
      <c r="O249" s="205"/>
      <c r="P249" s="194"/>
      <c r="Q249" s="194"/>
      <c r="R249" s="194"/>
      <c r="S249" s="194"/>
      <c r="T249" s="194"/>
    </row>
    <row r="250" spans="1:20" s="207" customFormat="1" ht="38.25" x14ac:dyDescent="0.2">
      <c r="A250" s="200">
        <v>242</v>
      </c>
      <c r="B250" s="201" t="s">
        <v>735</v>
      </c>
      <c r="C250" s="202" t="s">
        <v>736</v>
      </c>
      <c r="D250" s="197">
        <v>0</v>
      </c>
      <c r="E250" s="203"/>
      <c r="F250" s="203"/>
      <c r="G250" s="203"/>
      <c r="H250" s="199">
        <v>0</v>
      </c>
      <c r="I250" s="204"/>
      <c r="J250" s="204"/>
      <c r="K250" s="204"/>
      <c r="L250" s="204"/>
      <c r="M250" s="198">
        <v>0</v>
      </c>
      <c r="N250" s="204"/>
      <c r="O250" s="205"/>
      <c r="P250" s="194"/>
      <c r="Q250" s="194"/>
      <c r="R250" s="194"/>
      <c r="S250" s="194"/>
      <c r="T250" s="194"/>
    </row>
    <row r="251" spans="1:20" s="207" customFormat="1" ht="38.25" x14ac:dyDescent="0.2">
      <c r="A251" s="196">
        <v>243</v>
      </c>
      <c r="B251" s="201" t="s">
        <v>737</v>
      </c>
      <c r="C251" s="202" t="s">
        <v>738</v>
      </c>
      <c r="D251" s="197">
        <v>0</v>
      </c>
      <c r="E251" s="203"/>
      <c r="F251" s="203"/>
      <c r="G251" s="203"/>
      <c r="H251" s="199">
        <v>0</v>
      </c>
      <c r="I251" s="204"/>
      <c r="J251" s="204"/>
      <c r="K251" s="204"/>
      <c r="L251" s="204"/>
      <c r="M251" s="198">
        <v>0</v>
      </c>
      <c r="N251" s="204"/>
      <c r="O251" s="205"/>
      <c r="P251" s="194"/>
      <c r="Q251" s="194"/>
      <c r="R251" s="194"/>
      <c r="S251" s="194"/>
      <c r="T251" s="194"/>
    </row>
    <row r="252" spans="1:20" s="207" customFormat="1" ht="25.5" x14ac:dyDescent="0.2">
      <c r="A252" s="200">
        <v>244</v>
      </c>
      <c r="B252" s="201" t="s">
        <v>739</v>
      </c>
      <c r="C252" s="202" t="s">
        <v>740</v>
      </c>
      <c r="D252" s="197">
        <v>0</v>
      </c>
      <c r="E252" s="203"/>
      <c r="F252" s="203"/>
      <c r="G252" s="203"/>
      <c r="H252" s="199">
        <v>0</v>
      </c>
      <c r="I252" s="204"/>
      <c r="J252" s="204"/>
      <c r="K252" s="204"/>
      <c r="L252" s="204"/>
      <c r="M252" s="198">
        <v>0</v>
      </c>
      <c r="N252" s="204"/>
      <c r="O252" s="205"/>
      <c r="P252" s="194"/>
      <c r="Q252" s="194"/>
      <c r="R252" s="194"/>
      <c r="S252" s="194"/>
      <c r="T252" s="194"/>
    </row>
    <row r="253" spans="1:20" s="207" customFormat="1" x14ac:dyDescent="0.2">
      <c r="A253" s="196">
        <v>245</v>
      </c>
      <c r="B253" s="201" t="s">
        <v>741</v>
      </c>
      <c r="C253" s="202" t="s">
        <v>742</v>
      </c>
      <c r="D253" s="197">
        <v>0</v>
      </c>
      <c r="E253" s="203"/>
      <c r="F253" s="203"/>
      <c r="G253" s="203">
        <v>0</v>
      </c>
      <c r="H253" s="199">
        <v>0</v>
      </c>
      <c r="I253" s="204"/>
      <c r="J253" s="204">
        <v>0</v>
      </c>
      <c r="K253" s="204"/>
      <c r="L253" s="204"/>
      <c r="M253" s="198">
        <v>0</v>
      </c>
      <c r="N253" s="204"/>
      <c r="O253" s="205"/>
      <c r="P253" s="194"/>
      <c r="Q253" s="194"/>
      <c r="R253" s="194"/>
      <c r="S253" s="194"/>
      <c r="T253" s="194"/>
    </row>
    <row r="254" spans="1:20" s="207" customFormat="1" x14ac:dyDescent="0.2">
      <c r="A254" s="200">
        <v>246</v>
      </c>
      <c r="B254" s="201" t="s">
        <v>743</v>
      </c>
      <c r="C254" s="202" t="s">
        <v>744</v>
      </c>
      <c r="D254" s="197">
        <v>0</v>
      </c>
      <c r="E254" s="203"/>
      <c r="F254" s="203"/>
      <c r="G254" s="203"/>
      <c r="H254" s="199">
        <v>0</v>
      </c>
      <c r="I254" s="204"/>
      <c r="J254" s="204"/>
      <c r="K254" s="204"/>
      <c r="L254" s="204"/>
      <c r="M254" s="198">
        <v>0</v>
      </c>
      <c r="N254" s="204"/>
      <c r="O254" s="205"/>
      <c r="P254" s="194"/>
      <c r="Q254" s="194"/>
      <c r="R254" s="194"/>
      <c r="S254" s="194"/>
      <c r="T254" s="194"/>
    </row>
    <row r="255" spans="1:20" s="207" customFormat="1" ht="25.5" x14ac:dyDescent="0.2">
      <c r="A255" s="196">
        <v>247</v>
      </c>
      <c r="B255" s="201" t="s">
        <v>745</v>
      </c>
      <c r="C255" s="202" t="s">
        <v>746</v>
      </c>
      <c r="D255" s="197">
        <v>0</v>
      </c>
      <c r="E255" s="203"/>
      <c r="F255" s="203"/>
      <c r="G255" s="203"/>
      <c r="H255" s="199">
        <v>0</v>
      </c>
      <c r="I255" s="204"/>
      <c r="J255" s="204"/>
      <c r="K255" s="204"/>
      <c r="L255" s="204"/>
      <c r="M255" s="198">
        <v>0</v>
      </c>
      <c r="N255" s="204"/>
      <c r="O255" s="205"/>
      <c r="P255" s="194"/>
      <c r="Q255" s="194"/>
      <c r="R255" s="194"/>
      <c r="S255" s="194"/>
      <c r="T255" s="194"/>
    </row>
    <row r="256" spans="1:20" s="207" customFormat="1" ht="25.5" x14ac:dyDescent="0.2">
      <c r="A256" s="200">
        <v>248</v>
      </c>
      <c r="B256" s="201" t="s">
        <v>747</v>
      </c>
      <c r="C256" s="202" t="s">
        <v>748</v>
      </c>
      <c r="D256" s="197">
        <v>0</v>
      </c>
      <c r="E256" s="203"/>
      <c r="F256" s="203"/>
      <c r="G256" s="203"/>
      <c r="H256" s="199">
        <v>0</v>
      </c>
      <c r="I256" s="204"/>
      <c r="J256" s="204"/>
      <c r="K256" s="204"/>
      <c r="L256" s="204"/>
      <c r="M256" s="198">
        <v>0</v>
      </c>
      <c r="N256" s="204"/>
      <c r="O256" s="205"/>
      <c r="P256" s="194"/>
      <c r="Q256" s="194"/>
      <c r="R256" s="194"/>
      <c r="S256" s="194"/>
      <c r="T256" s="194"/>
    </row>
    <row r="257" spans="1:20" s="207" customFormat="1" ht="25.5" x14ac:dyDescent="0.2">
      <c r="A257" s="196">
        <v>249</v>
      </c>
      <c r="B257" s="201" t="s">
        <v>749</v>
      </c>
      <c r="C257" s="202" t="s">
        <v>750</v>
      </c>
      <c r="D257" s="197">
        <v>0</v>
      </c>
      <c r="E257" s="203"/>
      <c r="F257" s="203"/>
      <c r="G257" s="203"/>
      <c r="H257" s="199">
        <v>0</v>
      </c>
      <c r="I257" s="204"/>
      <c r="J257" s="204"/>
      <c r="K257" s="204"/>
      <c r="L257" s="204"/>
      <c r="M257" s="198">
        <v>0</v>
      </c>
      <c r="N257" s="204"/>
      <c r="O257" s="205"/>
      <c r="P257" s="194"/>
      <c r="Q257" s="194"/>
      <c r="R257" s="194"/>
      <c r="S257" s="194"/>
      <c r="T257" s="194"/>
    </row>
    <row r="258" spans="1:20" s="207" customFormat="1" ht="38.25" x14ac:dyDescent="0.2">
      <c r="A258" s="200">
        <v>250</v>
      </c>
      <c r="B258" s="201" t="s">
        <v>751</v>
      </c>
      <c r="C258" s="202" t="s">
        <v>752</v>
      </c>
      <c r="D258" s="197">
        <v>0</v>
      </c>
      <c r="E258" s="203"/>
      <c r="F258" s="203"/>
      <c r="G258" s="203"/>
      <c r="H258" s="199">
        <v>0</v>
      </c>
      <c r="I258" s="204"/>
      <c r="J258" s="204"/>
      <c r="K258" s="204"/>
      <c r="L258" s="204"/>
      <c r="M258" s="198">
        <v>0</v>
      </c>
      <c r="N258" s="204"/>
      <c r="O258" s="205"/>
      <c r="P258" s="194"/>
      <c r="Q258" s="194"/>
      <c r="R258" s="194"/>
      <c r="S258" s="194"/>
      <c r="T258" s="194"/>
    </row>
    <row r="259" spans="1:20" s="207" customFormat="1" x14ac:dyDescent="0.2">
      <c r="A259" s="196">
        <v>251</v>
      </c>
      <c r="B259" s="201" t="s">
        <v>753</v>
      </c>
      <c r="C259" s="202" t="s">
        <v>754</v>
      </c>
      <c r="D259" s="197">
        <v>0</v>
      </c>
      <c r="E259" s="203"/>
      <c r="F259" s="203"/>
      <c r="G259" s="203"/>
      <c r="H259" s="199">
        <v>0</v>
      </c>
      <c r="I259" s="204"/>
      <c r="J259" s="204"/>
      <c r="K259" s="204"/>
      <c r="L259" s="204"/>
      <c r="M259" s="198">
        <v>0</v>
      </c>
      <c r="N259" s="204"/>
      <c r="O259" s="205"/>
      <c r="P259" s="194"/>
      <c r="Q259" s="194"/>
      <c r="R259" s="194"/>
      <c r="S259" s="194"/>
      <c r="T259" s="194"/>
    </row>
    <row r="260" spans="1:20" s="207" customFormat="1" ht="25.5" x14ac:dyDescent="0.2">
      <c r="A260" s="200">
        <v>252</v>
      </c>
      <c r="B260" s="201" t="s">
        <v>755</v>
      </c>
      <c r="C260" s="202" t="s">
        <v>756</v>
      </c>
      <c r="D260" s="197">
        <v>0</v>
      </c>
      <c r="E260" s="203"/>
      <c r="F260" s="203"/>
      <c r="G260" s="203"/>
      <c r="H260" s="199">
        <v>0</v>
      </c>
      <c r="I260" s="204"/>
      <c r="J260" s="204"/>
      <c r="K260" s="204"/>
      <c r="L260" s="204"/>
      <c r="M260" s="198">
        <v>0</v>
      </c>
      <c r="N260" s="204"/>
      <c r="O260" s="205"/>
      <c r="P260" s="194"/>
      <c r="Q260" s="194"/>
      <c r="R260" s="194"/>
      <c r="S260" s="194"/>
      <c r="T260" s="194"/>
    </row>
    <row r="261" spans="1:20" s="207" customFormat="1" ht="38.25" x14ac:dyDescent="0.2">
      <c r="A261" s="196">
        <v>253</v>
      </c>
      <c r="B261" s="201" t="s">
        <v>757</v>
      </c>
      <c r="C261" s="202" t="s">
        <v>758</v>
      </c>
      <c r="D261" s="197">
        <v>0</v>
      </c>
      <c r="E261" s="203"/>
      <c r="F261" s="203"/>
      <c r="G261" s="203"/>
      <c r="H261" s="199">
        <v>0</v>
      </c>
      <c r="I261" s="204"/>
      <c r="J261" s="204"/>
      <c r="K261" s="204"/>
      <c r="L261" s="204"/>
      <c r="M261" s="198">
        <v>0</v>
      </c>
      <c r="N261" s="204"/>
      <c r="O261" s="205"/>
      <c r="P261" s="194"/>
      <c r="Q261" s="194"/>
      <c r="R261" s="194"/>
      <c r="S261" s="194"/>
      <c r="T261" s="194"/>
    </row>
    <row r="262" spans="1:20" s="207" customFormat="1" ht="38.25" x14ac:dyDescent="0.2">
      <c r="A262" s="200">
        <v>254</v>
      </c>
      <c r="B262" s="201" t="s">
        <v>759</v>
      </c>
      <c r="C262" s="202" t="s">
        <v>760</v>
      </c>
      <c r="D262" s="197">
        <v>0</v>
      </c>
      <c r="E262" s="203"/>
      <c r="F262" s="203"/>
      <c r="G262" s="203"/>
      <c r="H262" s="199">
        <v>0</v>
      </c>
      <c r="I262" s="204"/>
      <c r="J262" s="204"/>
      <c r="K262" s="204"/>
      <c r="L262" s="204"/>
      <c r="M262" s="198">
        <v>0</v>
      </c>
      <c r="N262" s="204"/>
      <c r="O262" s="205"/>
      <c r="P262" s="194"/>
      <c r="Q262" s="194"/>
      <c r="R262" s="194"/>
      <c r="S262" s="194"/>
      <c r="T262" s="194"/>
    </row>
    <row r="263" spans="1:20" s="207" customFormat="1" x14ac:dyDescent="0.2">
      <c r="A263" s="196">
        <v>255</v>
      </c>
      <c r="B263" s="201" t="s">
        <v>761</v>
      </c>
      <c r="C263" s="202" t="s">
        <v>762</v>
      </c>
      <c r="D263" s="197">
        <v>0</v>
      </c>
      <c r="E263" s="203"/>
      <c r="F263" s="203"/>
      <c r="G263" s="203"/>
      <c r="H263" s="199">
        <v>0</v>
      </c>
      <c r="I263" s="204"/>
      <c r="J263" s="204"/>
      <c r="K263" s="204"/>
      <c r="L263" s="204"/>
      <c r="M263" s="198">
        <v>0</v>
      </c>
      <c r="N263" s="204"/>
      <c r="O263" s="205"/>
      <c r="P263" s="194"/>
      <c r="Q263" s="194"/>
      <c r="R263" s="194"/>
      <c r="S263" s="194"/>
      <c r="T263" s="194"/>
    </row>
    <row r="264" spans="1:20" s="207" customFormat="1" x14ac:dyDescent="0.2">
      <c r="A264" s="200">
        <v>256</v>
      </c>
      <c r="B264" s="201" t="s">
        <v>763</v>
      </c>
      <c r="C264" s="202" t="s">
        <v>764</v>
      </c>
      <c r="D264" s="197">
        <v>0</v>
      </c>
      <c r="E264" s="203"/>
      <c r="F264" s="203"/>
      <c r="G264" s="203"/>
      <c r="H264" s="199">
        <v>0</v>
      </c>
      <c r="I264" s="204"/>
      <c r="J264" s="204"/>
      <c r="K264" s="204"/>
      <c r="L264" s="204"/>
      <c r="M264" s="198">
        <v>0</v>
      </c>
      <c r="N264" s="204"/>
      <c r="O264" s="205"/>
      <c r="P264" s="194"/>
      <c r="Q264" s="194"/>
      <c r="R264" s="194"/>
      <c r="S264" s="194"/>
      <c r="T264" s="194"/>
    </row>
    <row r="265" spans="1:20" s="207" customFormat="1" x14ac:dyDescent="0.2">
      <c r="A265" s="196">
        <v>257</v>
      </c>
      <c r="B265" s="201" t="s">
        <v>765</v>
      </c>
      <c r="C265" s="202" t="s">
        <v>766</v>
      </c>
      <c r="D265" s="197">
        <v>0</v>
      </c>
      <c r="E265" s="203"/>
      <c r="F265" s="203"/>
      <c r="G265" s="203"/>
      <c r="H265" s="199">
        <v>0</v>
      </c>
      <c r="I265" s="204"/>
      <c r="J265" s="204"/>
      <c r="K265" s="204"/>
      <c r="L265" s="204"/>
      <c r="M265" s="198">
        <v>0</v>
      </c>
      <c r="N265" s="204"/>
      <c r="O265" s="205"/>
      <c r="P265" s="194"/>
      <c r="Q265" s="194"/>
      <c r="R265" s="194"/>
      <c r="S265" s="194"/>
      <c r="T265" s="194"/>
    </row>
    <row r="266" spans="1:20" s="207" customFormat="1" ht="38.25" x14ac:dyDescent="0.2">
      <c r="A266" s="200">
        <v>258</v>
      </c>
      <c r="B266" s="201" t="s">
        <v>767</v>
      </c>
      <c r="C266" s="202" t="s">
        <v>768</v>
      </c>
      <c r="D266" s="197">
        <v>0</v>
      </c>
      <c r="E266" s="203"/>
      <c r="F266" s="203"/>
      <c r="G266" s="203"/>
      <c r="H266" s="199">
        <v>0</v>
      </c>
      <c r="I266" s="204"/>
      <c r="J266" s="204"/>
      <c r="K266" s="204"/>
      <c r="L266" s="204"/>
      <c r="M266" s="198">
        <v>0</v>
      </c>
      <c r="N266" s="204"/>
      <c r="O266" s="205"/>
      <c r="P266" s="194"/>
      <c r="Q266" s="194"/>
      <c r="R266" s="194"/>
      <c r="S266" s="194"/>
      <c r="T266" s="194"/>
    </row>
    <row r="267" spans="1:20" s="207" customFormat="1" ht="25.5" x14ac:dyDescent="0.2">
      <c r="A267" s="196">
        <v>259</v>
      </c>
      <c r="B267" s="201" t="s">
        <v>769</v>
      </c>
      <c r="C267" s="202" t="s">
        <v>770</v>
      </c>
      <c r="D267" s="197">
        <v>0</v>
      </c>
      <c r="E267" s="203"/>
      <c r="F267" s="203"/>
      <c r="G267" s="203"/>
      <c r="H267" s="199">
        <v>0</v>
      </c>
      <c r="I267" s="204"/>
      <c r="J267" s="204"/>
      <c r="K267" s="204"/>
      <c r="L267" s="204"/>
      <c r="M267" s="198">
        <v>0</v>
      </c>
      <c r="N267" s="204"/>
      <c r="O267" s="205"/>
      <c r="P267" s="194"/>
      <c r="Q267" s="194"/>
      <c r="R267" s="194"/>
      <c r="S267" s="194"/>
      <c r="T267" s="194"/>
    </row>
    <row r="268" spans="1:20" s="207" customFormat="1" ht="25.5" x14ac:dyDescent="0.2">
      <c r="A268" s="200">
        <v>260</v>
      </c>
      <c r="B268" s="201" t="s">
        <v>771</v>
      </c>
      <c r="C268" s="202" t="s">
        <v>772</v>
      </c>
      <c r="D268" s="197">
        <v>0</v>
      </c>
      <c r="E268" s="203"/>
      <c r="F268" s="203"/>
      <c r="G268" s="203"/>
      <c r="H268" s="199">
        <v>0</v>
      </c>
      <c r="I268" s="204"/>
      <c r="J268" s="204"/>
      <c r="K268" s="204"/>
      <c r="L268" s="204"/>
      <c r="M268" s="198">
        <v>0</v>
      </c>
      <c r="N268" s="204"/>
      <c r="O268" s="205"/>
      <c r="P268" s="194"/>
      <c r="Q268" s="194"/>
      <c r="R268" s="194"/>
      <c r="S268" s="194"/>
      <c r="T268" s="194"/>
    </row>
    <row r="269" spans="1:20" s="207" customFormat="1" x14ac:dyDescent="0.2">
      <c r="A269" s="196">
        <v>261</v>
      </c>
      <c r="B269" s="201" t="s">
        <v>773</v>
      </c>
      <c r="C269" s="202" t="s">
        <v>774</v>
      </c>
      <c r="D269" s="197">
        <v>0</v>
      </c>
      <c r="E269" s="203"/>
      <c r="F269" s="203"/>
      <c r="G269" s="203"/>
      <c r="H269" s="199">
        <v>0</v>
      </c>
      <c r="I269" s="204"/>
      <c r="J269" s="204"/>
      <c r="K269" s="204"/>
      <c r="L269" s="204"/>
      <c r="M269" s="198">
        <v>0</v>
      </c>
      <c r="N269" s="204"/>
      <c r="O269" s="205"/>
      <c r="P269" s="194"/>
      <c r="Q269" s="194"/>
      <c r="R269" s="194"/>
      <c r="S269" s="194"/>
      <c r="T269" s="194"/>
    </row>
    <row r="270" spans="1:20" s="207" customFormat="1" x14ac:dyDescent="0.2">
      <c r="A270" s="200">
        <v>262</v>
      </c>
      <c r="B270" s="201" t="s">
        <v>775</v>
      </c>
      <c r="C270" s="202" t="s">
        <v>776</v>
      </c>
      <c r="D270" s="197">
        <v>0</v>
      </c>
      <c r="E270" s="203"/>
      <c r="F270" s="203"/>
      <c r="G270" s="203"/>
      <c r="H270" s="199">
        <v>0</v>
      </c>
      <c r="I270" s="204"/>
      <c r="J270" s="204"/>
      <c r="K270" s="204"/>
      <c r="L270" s="204"/>
      <c r="M270" s="198">
        <v>0</v>
      </c>
      <c r="N270" s="204"/>
      <c r="O270" s="205"/>
      <c r="P270" s="194"/>
      <c r="Q270" s="194"/>
      <c r="R270" s="194"/>
      <c r="S270" s="194"/>
      <c r="T270" s="194"/>
    </row>
    <row r="271" spans="1:20" s="207" customFormat="1" ht="38.25" x14ac:dyDescent="0.2">
      <c r="A271" s="196">
        <v>263</v>
      </c>
      <c r="B271" s="201" t="s">
        <v>777</v>
      </c>
      <c r="C271" s="202" t="s">
        <v>778</v>
      </c>
      <c r="D271" s="197">
        <v>0</v>
      </c>
      <c r="E271" s="203"/>
      <c r="F271" s="203"/>
      <c r="G271" s="203"/>
      <c r="H271" s="199">
        <v>0</v>
      </c>
      <c r="I271" s="204"/>
      <c r="J271" s="204"/>
      <c r="K271" s="204"/>
      <c r="L271" s="204"/>
      <c r="M271" s="198">
        <v>0</v>
      </c>
      <c r="N271" s="204"/>
      <c r="O271" s="205"/>
      <c r="P271" s="194"/>
      <c r="Q271" s="194"/>
      <c r="R271" s="194"/>
      <c r="S271" s="194"/>
      <c r="T271" s="194"/>
    </row>
    <row r="272" spans="1:20" s="207" customFormat="1" x14ac:dyDescent="0.2">
      <c r="A272" s="200">
        <v>264</v>
      </c>
      <c r="B272" s="201" t="s">
        <v>779</v>
      </c>
      <c r="C272" s="202" t="s">
        <v>780</v>
      </c>
      <c r="D272" s="197">
        <v>0</v>
      </c>
      <c r="E272" s="203"/>
      <c r="F272" s="203"/>
      <c r="G272" s="203"/>
      <c r="H272" s="199">
        <v>0</v>
      </c>
      <c r="I272" s="204"/>
      <c r="J272" s="204"/>
      <c r="K272" s="204"/>
      <c r="L272" s="204"/>
      <c r="M272" s="198">
        <v>0</v>
      </c>
      <c r="N272" s="204"/>
      <c r="O272" s="205"/>
      <c r="P272" s="194"/>
      <c r="Q272" s="194"/>
      <c r="R272" s="194"/>
      <c r="S272" s="194"/>
      <c r="T272" s="194"/>
    </row>
    <row r="273" spans="1:20" s="207" customFormat="1" x14ac:dyDescent="0.2">
      <c r="A273" s="196">
        <v>265</v>
      </c>
      <c r="B273" s="201" t="s">
        <v>781</v>
      </c>
      <c r="C273" s="202" t="s">
        <v>782</v>
      </c>
      <c r="D273" s="197">
        <v>0</v>
      </c>
      <c r="E273" s="203"/>
      <c r="F273" s="203"/>
      <c r="G273" s="203"/>
      <c r="H273" s="199">
        <v>0</v>
      </c>
      <c r="I273" s="204"/>
      <c r="J273" s="204"/>
      <c r="K273" s="204"/>
      <c r="L273" s="204"/>
      <c r="M273" s="198">
        <v>0</v>
      </c>
      <c r="N273" s="204"/>
      <c r="O273" s="205"/>
      <c r="P273" s="194"/>
      <c r="Q273" s="194"/>
      <c r="R273" s="194"/>
      <c r="S273" s="194"/>
      <c r="T273" s="194"/>
    </row>
    <row r="274" spans="1:20" s="207" customFormat="1" ht="25.5" x14ac:dyDescent="0.2">
      <c r="A274" s="200">
        <v>266</v>
      </c>
      <c r="B274" s="201" t="s">
        <v>783</v>
      </c>
      <c r="C274" s="202" t="s">
        <v>784</v>
      </c>
      <c r="D274" s="197">
        <v>0</v>
      </c>
      <c r="E274" s="203"/>
      <c r="F274" s="203"/>
      <c r="G274" s="203"/>
      <c r="H274" s="199">
        <v>0</v>
      </c>
      <c r="I274" s="204"/>
      <c r="J274" s="204"/>
      <c r="K274" s="204"/>
      <c r="L274" s="204"/>
      <c r="M274" s="198">
        <v>0</v>
      </c>
      <c r="N274" s="204"/>
      <c r="O274" s="205"/>
      <c r="P274" s="194"/>
      <c r="Q274" s="194"/>
      <c r="R274" s="194"/>
      <c r="S274" s="194"/>
      <c r="T274" s="194"/>
    </row>
    <row r="275" spans="1:20" s="207" customFormat="1" ht="51" x14ac:dyDescent="0.2">
      <c r="A275" s="196">
        <v>267</v>
      </c>
      <c r="B275" s="201" t="s">
        <v>785</v>
      </c>
      <c r="C275" s="202" t="s">
        <v>786</v>
      </c>
      <c r="D275" s="197">
        <v>0</v>
      </c>
      <c r="E275" s="203"/>
      <c r="F275" s="203"/>
      <c r="G275" s="203"/>
      <c r="H275" s="199">
        <v>0</v>
      </c>
      <c r="I275" s="204"/>
      <c r="J275" s="204"/>
      <c r="K275" s="204"/>
      <c r="L275" s="204"/>
      <c r="M275" s="198">
        <v>0</v>
      </c>
      <c r="N275" s="204"/>
      <c r="O275" s="205"/>
      <c r="P275" s="194"/>
      <c r="Q275" s="194"/>
      <c r="R275" s="194"/>
      <c r="S275" s="194"/>
      <c r="T275" s="194"/>
    </row>
    <row r="276" spans="1:20" s="207" customFormat="1" ht="38.25" x14ac:dyDescent="0.2">
      <c r="A276" s="200">
        <v>268</v>
      </c>
      <c r="B276" s="201" t="s">
        <v>787</v>
      </c>
      <c r="C276" s="202" t="s">
        <v>788</v>
      </c>
      <c r="D276" s="197">
        <v>0</v>
      </c>
      <c r="E276" s="203"/>
      <c r="F276" s="203"/>
      <c r="G276" s="203"/>
      <c r="H276" s="199">
        <v>0</v>
      </c>
      <c r="I276" s="204"/>
      <c r="J276" s="204"/>
      <c r="K276" s="204"/>
      <c r="L276" s="204"/>
      <c r="M276" s="198">
        <v>0</v>
      </c>
      <c r="N276" s="204"/>
      <c r="O276" s="205"/>
      <c r="P276" s="194"/>
      <c r="Q276" s="194"/>
      <c r="R276" s="194"/>
      <c r="S276" s="194"/>
      <c r="T276" s="194"/>
    </row>
    <row r="277" spans="1:20" s="207" customFormat="1" ht="51" x14ac:dyDescent="0.2">
      <c r="A277" s="196">
        <v>269</v>
      </c>
      <c r="B277" s="201" t="s">
        <v>789</v>
      </c>
      <c r="C277" s="202" t="s">
        <v>790</v>
      </c>
      <c r="D277" s="197">
        <v>0</v>
      </c>
      <c r="E277" s="203"/>
      <c r="F277" s="203"/>
      <c r="G277" s="203"/>
      <c r="H277" s="199">
        <v>0</v>
      </c>
      <c r="I277" s="204"/>
      <c r="J277" s="204"/>
      <c r="K277" s="204"/>
      <c r="L277" s="204"/>
      <c r="M277" s="198">
        <v>0</v>
      </c>
      <c r="N277" s="204"/>
      <c r="O277" s="205"/>
      <c r="P277" s="194"/>
      <c r="Q277" s="194"/>
      <c r="R277" s="194"/>
      <c r="S277" s="194"/>
      <c r="T277" s="194"/>
    </row>
    <row r="278" spans="1:20" s="207" customFormat="1" x14ac:dyDescent="0.2">
      <c r="A278" s="200">
        <v>270</v>
      </c>
      <c r="B278" s="201" t="s">
        <v>791</v>
      </c>
      <c r="C278" s="202" t="s">
        <v>792</v>
      </c>
      <c r="D278" s="197">
        <v>0</v>
      </c>
      <c r="E278" s="203"/>
      <c r="F278" s="203"/>
      <c r="G278" s="203"/>
      <c r="H278" s="199">
        <v>0</v>
      </c>
      <c r="I278" s="204"/>
      <c r="J278" s="204"/>
      <c r="K278" s="204"/>
      <c r="L278" s="204"/>
      <c r="M278" s="198">
        <v>0</v>
      </c>
      <c r="N278" s="204"/>
      <c r="O278" s="205"/>
      <c r="P278" s="194"/>
      <c r="Q278" s="194"/>
      <c r="R278" s="194"/>
      <c r="S278" s="194"/>
      <c r="T278" s="194"/>
    </row>
    <row r="279" spans="1:20" s="207" customFormat="1" x14ac:dyDescent="0.2">
      <c r="A279" s="196">
        <v>271</v>
      </c>
      <c r="B279" s="201" t="s">
        <v>793</v>
      </c>
      <c r="C279" s="202" t="s">
        <v>794</v>
      </c>
      <c r="D279" s="197">
        <v>0</v>
      </c>
      <c r="E279" s="203"/>
      <c r="F279" s="203"/>
      <c r="G279" s="203"/>
      <c r="H279" s="199">
        <v>0</v>
      </c>
      <c r="I279" s="204"/>
      <c r="J279" s="204"/>
      <c r="K279" s="204"/>
      <c r="L279" s="204"/>
      <c r="M279" s="198">
        <v>0</v>
      </c>
      <c r="N279" s="204"/>
      <c r="O279" s="205"/>
      <c r="P279" s="194"/>
      <c r="Q279" s="194"/>
      <c r="R279" s="194"/>
      <c r="S279" s="194"/>
      <c r="T279" s="194"/>
    </row>
    <row r="280" spans="1:20" s="207" customFormat="1" x14ac:dyDescent="0.2">
      <c r="A280" s="200">
        <v>272</v>
      </c>
      <c r="B280" s="201" t="s">
        <v>795</v>
      </c>
      <c r="C280" s="202" t="s">
        <v>796</v>
      </c>
      <c r="D280" s="197">
        <v>0</v>
      </c>
      <c r="E280" s="203"/>
      <c r="F280" s="203"/>
      <c r="G280" s="203"/>
      <c r="H280" s="199">
        <v>0</v>
      </c>
      <c r="I280" s="204"/>
      <c r="J280" s="204"/>
      <c r="K280" s="204"/>
      <c r="L280" s="204"/>
      <c r="M280" s="198">
        <v>0</v>
      </c>
      <c r="N280" s="204"/>
      <c r="O280" s="205"/>
      <c r="P280" s="194"/>
      <c r="Q280" s="194"/>
      <c r="R280" s="194"/>
      <c r="S280" s="194"/>
      <c r="T280" s="194"/>
    </row>
    <row r="281" spans="1:20" s="207" customFormat="1" ht="25.5" x14ac:dyDescent="0.2">
      <c r="A281" s="196">
        <v>273</v>
      </c>
      <c r="B281" s="201" t="s">
        <v>797</v>
      </c>
      <c r="C281" s="202" t="s">
        <v>798</v>
      </c>
      <c r="D281" s="197">
        <v>0</v>
      </c>
      <c r="E281" s="203"/>
      <c r="F281" s="203"/>
      <c r="G281" s="203"/>
      <c r="H281" s="199">
        <v>0</v>
      </c>
      <c r="I281" s="204"/>
      <c r="J281" s="204"/>
      <c r="K281" s="204"/>
      <c r="L281" s="204"/>
      <c r="M281" s="198">
        <v>0</v>
      </c>
      <c r="N281" s="204"/>
      <c r="O281" s="205"/>
      <c r="P281" s="194"/>
      <c r="Q281" s="194"/>
      <c r="R281" s="194"/>
      <c r="S281" s="194"/>
      <c r="T281" s="194"/>
    </row>
    <row r="282" spans="1:20" s="207" customFormat="1" ht="41.25" customHeight="1" x14ac:dyDescent="0.2">
      <c r="A282" s="200">
        <v>274</v>
      </c>
      <c r="B282" s="201" t="s">
        <v>799</v>
      </c>
      <c r="C282" s="202" t="s">
        <v>800</v>
      </c>
      <c r="D282" s="197">
        <v>0</v>
      </c>
      <c r="E282" s="203"/>
      <c r="F282" s="203"/>
      <c r="G282" s="203"/>
      <c r="H282" s="199">
        <v>0</v>
      </c>
      <c r="I282" s="204"/>
      <c r="J282" s="204"/>
      <c r="K282" s="204"/>
      <c r="L282" s="204"/>
      <c r="M282" s="198">
        <v>0</v>
      </c>
      <c r="N282" s="204"/>
      <c r="O282" s="205"/>
      <c r="P282" s="194"/>
      <c r="Q282" s="194"/>
      <c r="R282" s="194"/>
      <c r="S282" s="194"/>
      <c r="T282" s="194"/>
    </row>
    <row r="283" spans="1:20" s="207" customFormat="1" ht="38.25" x14ac:dyDescent="0.2">
      <c r="A283" s="196">
        <v>275</v>
      </c>
      <c r="B283" s="201" t="s">
        <v>801</v>
      </c>
      <c r="C283" s="202" t="s">
        <v>802</v>
      </c>
      <c r="D283" s="197">
        <v>0</v>
      </c>
      <c r="E283" s="203"/>
      <c r="F283" s="203"/>
      <c r="G283" s="203"/>
      <c r="H283" s="199">
        <v>0</v>
      </c>
      <c r="I283" s="204"/>
      <c r="J283" s="204"/>
      <c r="K283" s="204"/>
      <c r="L283" s="204"/>
      <c r="M283" s="198">
        <v>0</v>
      </c>
      <c r="N283" s="204"/>
      <c r="O283" s="205"/>
      <c r="P283" s="194"/>
      <c r="Q283" s="194"/>
      <c r="R283" s="194"/>
      <c r="S283" s="194"/>
      <c r="T283" s="194"/>
    </row>
    <row r="284" spans="1:20" s="207" customFormat="1" ht="38.25" x14ac:dyDescent="0.2">
      <c r="A284" s="200">
        <v>276</v>
      </c>
      <c r="B284" s="201" t="s">
        <v>803</v>
      </c>
      <c r="C284" s="202" t="s">
        <v>804</v>
      </c>
      <c r="D284" s="197">
        <v>0</v>
      </c>
      <c r="E284" s="203"/>
      <c r="F284" s="203"/>
      <c r="G284" s="203"/>
      <c r="H284" s="199">
        <v>0</v>
      </c>
      <c r="I284" s="204"/>
      <c r="J284" s="204"/>
      <c r="K284" s="204"/>
      <c r="L284" s="204"/>
      <c r="M284" s="198">
        <v>0</v>
      </c>
      <c r="N284" s="204"/>
      <c r="O284" s="205"/>
      <c r="P284" s="194"/>
      <c r="Q284" s="194"/>
      <c r="R284" s="194"/>
      <c r="S284" s="194"/>
      <c r="T284" s="194"/>
    </row>
    <row r="285" spans="1:20" s="207" customFormat="1" ht="38.25" x14ac:dyDescent="0.2">
      <c r="A285" s="196">
        <v>277</v>
      </c>
      <c r="B285" s="201" t="s">
        <v>805</v>
      </c>
      <c r="C285" s="202" t="s">
        <v>806</v>
      </c>
      <c r="D285" s="197">
        <v>0</v>
      </c>
      <c r="E285" s="203"/>
      <c r="F285" s="203"/>
      <c r="G285" s="203"/>
      <c r="H285" s="199">
        <v>0</v>
      </c>
      <c r="I285" s="204"/>
      <c r="J285" s="204"/>
      <c r="K285" s="204"/>
      <c r="L285" s="204"/>
      <c r="M285" s="198">
        <v>0</v>
      </c>
      <c r="N285" s="204"/>
      <c r="O285" s="205"/>
      <c r="P285" s="194"/>
      <c r="Q285" s="194"/>
      <c r="R285" s="194"/>
      <c r="S285" s="194"/>
      <c r="T285" s="194"/>
    </row>
    <row r="286" spans="1:20" s="207" customFormat="1" ht="51" x14ac:dyDescent="0.2">
      <c r="A286" s="200">
        <v>278</v>
      </c>
      <c r="B286" s="201" t="s">
        <v>807</v>
      </c>
      <c r="C286" s="202" t="s">
        <v>808</v>
      </c>
      <c r="D286" s="197">
        <v>0</v>
      </c>
      <c r="E286" s="203"/>
      <c r="F286" s="203"/>
      <c r="G286" s="203"/>
      <c r="H286" s="199">
        <v>0</v>
      </c>
      <c r="I286" s="204"/>
      <c r="J286" s="204"/>
      <c r="K286" s="204"/>
      <c r="L286" s="204"/>
      <c r="M286" s="198">
        <v>0</v>
      </c>
      <c r="N286" s="204"/>
      <c r="O286" s="205"/>
      <c r="P286" s="194"/>
      <c r="Q286" s="194"/>
      <c r="R286" s="194"/>
      <c r="S286" s="194"/>
      <c r="T286" s="194"/>
    </row>
    <row r="287" spans="1:20" s="207" customFormat="1" ht="25.5" x14ac:dyDescent="0.2">
      <c r="A287" s="196">
        <v>279</v>
      </c>
      <c r="B287" s="201" t="s">
        <v>809</v>
      </c>
      <c r="C287" s="202" t="s">
        <v>810</v>
      </c>
      <c r="D287" s="197">
        <v>0</v>
      </c>
      <c r="E287" s="203"/>
      <c r="F287" s="203"/>
      <c r="G287" s="203"/>
      <c r="H287" s="199">
        <v>0</v>
      </c>
      <c r="I287" s="204"/>
      <c r="J287" s="204"/>
      <c r="K287" s="204"/>
      <c r="L287" s="204"/>
      <c r="M287" s="198">
        <v>0</v>
      </c>
      <c r="N287" s="204"/>
      <c r="O287" s="205"/>
      <c r="P287" s="194"/>
      <c r="Q287" s="194"/>
      <c r="R287" s="194"/>
      <c r="S287" s="194"/>
      <c r="T287" s="194"/>
    </row>
    <row r="288" spans="1:20" s="207" customFormat="1" x14ac:dyDescent="0.2">
      <c r="A288" s="200">
        <v>280</v>
      </c>
      <c r="B288" s="201" t="s">
        <v>811</v>
      </c>
      <c r="C288" s="202" t="s">
        <v>812</v>
      </c>
      <c r="D288" s="197">
        <v>0</v>
      </c>
      <c r="E288" s="203"/>
      <c r="F288" s="203"/>
      <c r="G288" s="203"/>
      <c r="H288" s="199">
        <v>0</v>
      </c>
      <c r="I288" s="204"/>
      <c r="J288" s="204"/>
      <c r="K288" s="204"/>
      <c r="L288" s="204"/>
      <c r="M288" s="198">
        <v>0</v>
      </c>
      <c r="N288" s="204"/>
      <c r="O288" s="205"/>
      <c r="P288" s="194"/>
      <c r="Q288" s="194"/>
      <c r="R288" s="194"/>
      <c r="S288" s="194"/>
      <c r="T288" s="194"/>
    </row>
    <row r="289" spans="1:20" s="207" customFormat="1" x14ac:dyDescent="0.2">
      <c r="A289" s="196">
        <v>281</v>
      </c>
      <c r="B289" s="201" t="s">
        <v>813</v>
      </c>
      <c r="C289" s="202" t="s">
        <v>814</v>
      </c>
      <c r="D289" s="197">
        <v>0</v>
      </c>
      <c r="E289" s="203"/>
      <c r="F289" s="203"/>
      <c r="G289" s="203"/>
      <c r="H289" s="199">
        <v>0</v>
      </c>
      <c r="I289" s="204"/>
      <c r="J289" s="204"/>
      <c r="K289" s="204"/>
      <c r="L289" s="204"/>
      <c r="M289" s="198">
        <v>0</v>
      </c>
      <c r="N289" s="204"/>
      <c r="O289" s="205"/>
      <c r="P289" s="194"/>
      <c r="Q289" s="194"/>
      <c r="R289" s="194"/>
      <c r="S289" s="194"/>
      <c r="T289" s="194"/>
    </row>
    <row r="290" spans="1:20" s="207" customFormat="1" x14ac:dyDescent="0.2">
      <c r="A290" s="200">
        <v>282</v>
      </c>
      <c r="B290" s="201" t="s">
        <v>815</v>
      </c>
      <c r="C290" s="202" t="s">
        <v>816</v>
      </c>
      <c r="D290" s="197">
        <v>0</v>
      </c>
      <c r="E290" s="203"/>
      <c r="F290" s="203"/>
      <c r="G290" s="203"/>
      <c r="H290" s="199">
        <v>0</v>
      </c>
      <c r="I290" s="204"/>
      <c r="J290" s="204"/>
      <c r="K290" s="204"/>
      <c r="L290" s="204"/>
      <c r="M290" s="198">
        <v>0</v>
      </c>
      <c r="N290" s="204"/>
      <c r="O290" s="205"/>
      <c r="P290" s="194"/>
      <c r="Q290" s="194"/>
      <c r="R290" s="194"/>
      <c r="S290" s="194"/>
      <c r="T290" s="194"/>
    </row>
    <row r="291" spans="1:20" s="207" customFormat="1" ht="51" x14ac:dyDescent="0.2">
      <c r="A291" s="196">
        <v>283</v>
      </c>
      <c r="B291" s="201" t="s">
        <v>817</v>
      </c>
      <c r="C291" s="202" t="s">
        <v>818</v>
      </c>
      <c r="D291" s="197">
        <v>0</v>
      </c>
      <c r="E291" s="203"/>
      <c r="F291" s="203"/>
      <c r="G291" s="203"/>
      <c r="H291" s="199">
        <v>0</v>
      </c>
      <c r="I291" s="204"/>
      <c r="J291" s="204"/>
      <c r="K291" s="204"/>
      <c r="L291" s="204"/>
      <c r="M291" s="198">
        <v>0</v>
      </c>
      <c r="N291" s="204"/>
      <c r="O291" s="205"/>
      <c r="P291" s="194"/>
      <c r="Q291" s="194"/>
      <c r="R291" s="194"/>
      <c r="S291" s="194"/>
      <c r="T291" s="194"/>
    </row>
    <row r="292" spans="1:20" s="207" customFormat="1" x14ac:dyDescent="0.2">
      <c r="A292" s="200">
        <v>284</v>
      </c>
      <c r="B292" s="201" t="s">
        <v>819</v>
      </c>
      <c r="C292" s="202" t="s">
        <v>820</v>
      </c>
      <c r="D292" s="197">
        <v>0</v>
      </c>
      <c r="E292" s="203"/>
      <c r="F292" s="203"/>
      <c r="G292" s="203"/>
      <c r="H292" s="199">
        <v>0</v>
      </c>
      <c r="I292" s="204"/>
      <c r="J292" s="204"/>
      <c r="K292" s="204"/>
      <c r="L292" s="204"/>
      <c r="M292" s="198">
        <v>0</v>
      </c>
      <c r="N292" s="204"/>
      <c r="O292" s="205"/>
      <c r="P292" s="194"/>
      <c r="Q292" s="194"/>
      <c r="R292" s="194"/>
      <c r="S292" s="194"/>
      <c r="T292" s="194"/>
    </row>
    <row r="293" spans="1:20" s="207" customFormat="1" x14ac:dyDescent="0.2">
      <c r="A293" s="196">
        <v>285</v>
      </c>
      <c r="B293" s="201" t="s">
        <v>821</v>
      </c>
      <c r="C293" s="202" t="s">
        <v>822</v>
      </c>
      <c r="D293" s="197">
        <v>0</v>
      </c>
      <c r="E293" s="203"/>
      <c r="F293" s="203"/>
      <c r="G293" s="203"/>
      <c r="H293" s="199">
        <v>0</v>
      </c>
      <c r="I293" s="204"/>
      <c r="J293" s="204"/>
      <c r="K293" s="204"/>
      <c r="L293" s="204"/>
      <c r="M293" s="198">
        <v>0</v>
      </c>
      <c r="N293" s="204"/>
      <c r="O293" s="205"/>
      <c r="P293" s="194"/>
      <c r="Q293" s="194"/>
      <c r="R293" s="194"/>
      <c r="S293" s="194"/>
      <c r="T293" s="194"/>
    </row>
    <row r="294" spans="1:20" s="207" customFormat="1" ht="25.5" x14ac:dyDescent="0.2">
      <c r="A294" s="200">
        <v>286</v>
      </c>
      <c r="B294" s="201" t="s">
        <v>823</v>
      </c>
      <c r="C294" s="202" t="s">
        <v>824</v>
      </c>
      <c r="D294" s="197">
        <v>0</v>
      </c>
      <c r="E294" s="203"/>
      <c r="F294" s="203"/>
      <c r="G294" s="203"/>
      <c r="H294" s="199">
        <v>0</v>
      </c>
      <c r="I294" s="204"/>
      <c r="J294" s="204"/>
      <c r="K294" s="204"/>
      <c r="L294" s="204"/>
      <c r="M294" s="198">
        <v>0</v>
      </c>
      <c r="N294" s="204"/>
      <c r="O294" s="205"/>
      <c r="P294" s="194"/>
      <c r="Q294" s="194"/>
      <c r="R294" s="194"/>
      <c r="S294" s="194"/>
      <c r="T294" s="194"/>
    </row>
    <row r="295" spans="1:20" s="207" customFormat="1" ht="25.5" x14ac:dyDescent="0.2">
      <c r="A295" s="196">
        <v>287</v>
      </c>
      <c r="B295" s="201" t="s">
        <v>825</v>
      </c>
      <c r="C295" s="202" t="s">
        <v>826</v>
      </c>
      <c r="D295" s="197">
        <v>0</v>
      </c>
      <c r="E295" s="203"/>
      <c r="F295" s="203"/>
      <c r="G295" s="203"/>
      <c r="H295" s="199">
        <v>0</v>
      </c>
      <c r="I295" s="204"/>
      <c r="J295" s="204"/>
      <c r="K295" s="204"/>
      <c r="L295" s="204"/>
      <c r="M295" s="198">
        <v>0</v>
      </c>
      <c r="N295" s="204"/>
      <c r="O295" s="205"/>
      <c r="P295" s="194"/>
      <c r="Q295" s="194"/>
      <c r="R295" s="194"/>
      <c r="S295" s="194"/>
      <c r="T295" s="194"/>
    </row>
    <row r="296" spans="1:20" s="207" customFormat="1" x14ac:dyDescent="0.2">
      <c r="A296" s="200">
        <v>288</v>
      </c>
      <c r="B296" s="201" t="s">
        <v>827</v>
      </c>
      <c r="C296" s="202" t="s">
        <v>828</v>
      </c>
      <c r="D296" s="197">
        <v>0</v>
      </c>
      <c r="E296" s="203"/>
      <c r="F296" s="203"/>
      <c r="G296" s="203"/>
      <c r="H296" s="199">
        <v>0</v>
      </c>
      <c r="I296" s="204"/>
      <c r="J296" s="204"/>
      <c r="K296" s="204"/>
      <c r="L296" s="204"/>
      <c r="M296" s="198">
        <v>0</v>
      </c>
      <c r="N296" s="204"/>
      <c r="O296" s="205"/>
      <c r="P296" s="194"/>
      <c r="Q296" s="194"/>
      <c r="R296" s="194"/>
      <c r="S296" s="194"/>
      <c r="T296" s="194"/>
    </row>
    <row r="297" spans="1:20" s="207" customFormat="1" x14ac:dyDescent="0.2">
      <c r="A297" s="196">
        <v>289</v>
      </c>
      <c r="B297" s="201" t="s">
        <v>829</v>
      </c>
      <c r="C297" s="202" t="s">
        <v>830</v>
      </c>
      <c r="D297" s="197">
        <v>0</v>
      </c>
      <c r="E297" s="203"/>
      <c r="F297" s="203"/>
      <c r="G297" s="203"/>
      <c r="H297" s="199">
        <v>0</v>
      </c>
      <c r="I297" s="204"/>
      <c r="J297" s="204"/>
      <c r="K297" s="204"/>
      <c r="L297" s="204"/>
      <c r="M297" s="198">
        <v>0</v>
      </c>
      <c r="N297" s="204"/>
      <c r="O297" s="205"/>
      <c r="P297" s="194"/>
      <c r="Q297" s="194"/>
      <c r="R297" s="194"/>
      <c r="S297" s="194"/>
      <c r="T297" s="194"/>
    </row>
    <row r="298" spans="1:20" s="207" customFormat="1" x14ac:dyDescent="0.2">
      <c r="A298" s="200">
        <v>290</v>
      </c>
      <c r="B298" s="201" t="s">
        <v>831</v>
      </c>
      <c r="C298" s="202" t="s">
        <v>832</v>
      </c>
      <c r="D298" s="197">
        <v>0</v>
      </c>
      <c r="E298" s="203"/>
      <c r="F298" s="203"/>
      <c r="G298" s="203"/>
      <c r="H298" s="199">
        <v>0</v>
      </c>
      <c r="I298" s="204"/>
      <c r="J298" s="204"/>
      <c r="K298" s="204"/>
      <c r="L298" s="204"/>
      <c r="M298" s="198">
        <v>0</v>
      </c>
      <c r="N298" s="204"/>
      <c r="O298" s="205"/>
      <c r="P298" s="194"/>
      <c r="Q298" s="194"/>
      <c r="R298" s="194"/>
      <c r="S298" s="194"/>
      <c r="T298" s="194"/>
    </row>
    <row r="299" spans="1:20" s="207" customFormat="1" ht="38.25" x14ac:dyDescent="0.2">
      <c r="A299" s="196">
        <v>291</v>
      </c>
      <c r="B299" s="201" t="s">
        <v>833</v>
      </c>
      <c r="C299" s="202" t="s">
        <v>834</v>
      </c>
      <c r="D299" s="197">
        <v>0</v>
      </c>
      <c r="E299" s="203"/>
      <c r="F299" s="203"/>
      <c r="G299" s="203"/>
      <c r="H299" s="199">
        <v>0</v>
      </c>
      <c r="I299" s="204"/>
      <c r="J299" s="204"/>
      <c r="K299" s="204"/>
      <c r="L299" s="204"/>
      <c r="M299" s="198">
        <v>0</v>
      </c>
      <c r="N299" s="204"/>
      <c r="O299" s="205"/>
      <c r="P299" s="194"/>
      <c r="Q299" s="194"/>
      <c r="R299" s="194"/>
      <c r="S299" s="194"/>
      <c r="T299" s="194"/>
    </row>
    <row r="300" spans="1:20" s="207" customFormat="1" ht="38.25" x14ac:dyDescent="0.2">
      <c r="A300" s="200">
        <v>292</v>
      </c>
      <c r="B300" s="201" t="s">
        <v>835</v>
      </c>
      <c r="C300" s="202" t="s">
        <v>836</v>
      </c>
      <c r="D300" s="197">
        <v>0</v>
      </c>
      <c r="E300" s="203"/>
      <c r="F300" s="203"/>
      <c r="G300" s="203"/>
      <c r="H300" s="199">
        <v>0</v>
      </c>
      <c r="I300" s="204"/>
      <c r="J300" s="204"/>
      <c r="K300" s="204"/>
      <c r="L300" s="204"/>
      <c r="M300" s="198">
        <v>0</v>
      </c>
      <c r="N300" s="204"/>
      <c r="O300" s="205"/>
      <c r="P300" s="194"/>
      <c r="Q300" s="194"/>
      <c r="R300" s="194"/>
      <c r="S300" s="194"/>
      <c r="T300" s="194"/>
    </row>
    <row r="301" spans="1:20" s="207" customFormat="1" x14ac:dyDescent="0.2">
      <c r="A301" s="196">
        <v>293</v>
      </c>
      <c r="B301" s="201" t="s">
        <v>837</v>
      </c>
      <c r="C301" s="202" t="s">
        <v>838</v>
      </c>
      <c r="D301" s="197">
        <v>0</v>
      </c>
      <c r="E301" s="203"/>
      <c r="F301" s="203"/>
      <c r="G301" s="203"/>
      <c r="H301" s="199">
        <v>0</v>
      </c>
      <c r="I301" s="204"/>
      <c r="J301" s="204"/>
      <c r="K301" s="204"/>
      <c r="L301" s="204"/>
      <c r="M301" s="198">
        <v>0</v>
      </c>
      <c r="N301" s="204"/>
      <c r="O301" s="205"/>
      <c r="P301" s="194"/>
      <c r="Q301" s="194"/>
      <c r="R301" s="194"/>
      <c r="S301" s="194"/>
      <c r="T301" s="194"/>
    </row>
    <row r="302" spans="1:20" s="207" customFormat="1" x14ac:dyDescent="0.2">
      <c r="A302" s="200">
        <v>294</v>
      </c>
      <c r="B302" s="201" t="s">
        <v>839</v>
      </c>
      <c r="C302" s="202" t="s">
        <v>840</v>
      </c>
      <c r="D302" s="197">
        <v>0</v>
      </c>
      <c r="E302" s="203"/>
      <c r="F302" s="203"/>
      <c r="G302" s="203"/>
      <c r="H302" s="199">
        <v>0</v>
      </c>
      <c r="I302" s="204"/>
      <c r="J302" s="204"/>
      <c r="K302" s="204"/>
      <c r="L302" s="204"/>
      <c r="M302" s="198">
        <v>0</v>
      </c>
      <c r="N302" s="204"/>
      <c r="O302" s="205"/>
      <c r="P302" s="194"/>
      <c r="Q302" s="194"/>
      <c r="R302" s="194"/>
      <c r="S302" s="194"/>
      <c r="T302" s="194"/>
    </row>
    <row r="303" spans="1:20" s="207" customFormat="1" ht="25.5" x14ac:dyDescent="0.2">
      <c r="A303" s="196">
        <v>295</v>
      </c>
      <c r="B303" s="201" t="s">
        <v>841</v>
      </c>
      <c r="C303" s="202" t="s">
        <v>842</v>
      </c>
      <c r="D303" s="197">
        <v>0</v>
      </c>
      <c r="E303" s="203"/>
      <c r="F303" s="203"/>
      <c r="G303" s="203"/>
      <c r="H303" s="199">
        <v>0</v>
      </c>
      <c r="I303" s="204"/>
      <c r="J303" s="204"/>
      <c r="K303" s="204"/>
      <c r="L303" s="204"/>
      <c r="M303" s="198">
        <v>0</v>
      </c>
      <c r="N303" s="204"/>
      <c r="O303" s="205"/>
      <c r="P303" s="194"/>
      <c r="Q303" s="194"/>
      <c r="R303" s="194"/>
      <c r="S303" s="194"/>
      <c r="T303" s="194"/>
    </row>
    <row r="304" spans="1:20" s="207" customFormat="1" ht="38.25" x14ac:dyDescent="0.2">
      <c r="A304" s="200">
        <v>296</v>
      </c>
      <c r="B304" s="201" t="s">
        <v>843</v>
      </c>
      <c r="C304" s="202" t="s">
        <v>844</v>
      </c>
      <c r="D304" s="197">
        <v>0</v>
      </c>
      <c r="E304" s="203"/>
      <c r="F304" s="203"/>
      <c r="G304" s="203"/>
      <c r="H304" s="199">
        <v>0</v>
      </c>
      <c r="I304" s="204"/>
      <c r="J304" s="204"/>
      <c r="K304" s="204"/>
      <c r="L304" s="204"/>
      <c r="M304" s="198">
        <v>0</v>
      </c>
      <c r="N304" s="204"/>
      <c r="O304" s="205"/>
      <c r="P304" s="194"/>
      <c r="Q304" s="194"/>
      <c r="R304" s="194"/>
      <c r="S304" s="194"/>
      <c r="T304" s="194"/>
    </row>
    <row r="305" spans="1:20" s="207" customFormat="1" ht="25.5" x14ac:dyDescent="0.2">
      <c r="A305" s="196">
        <v>297</v>
      </c>
      <c r="B305" s="201" t="s">
        <v>845</v>
      </c>
      <c r="C305" s="202" t="s">
        <v>846</v>
      </c>
      <c r="D305" s="197">
        <v>0</v>
      </c>
      <c r="E305" s="203"/>
      <c r="F305" s="203"/>
      <c r="G305" s="203"/>
      <c r="H305" s="199">
        <v>0</v>
      </c>
      <c r="I305" s="204"/>
      <c r="J305" s="204"/>
      <c r="K305" s="204"/>
      <c r="L305" s="204"/>
      <c r="M305" s="198">
        <v>0</v>
      </c>
      <c r="N305" s="204"/>
      <c r="O305" s="205"/>
      <c r="P305" s="194"/>
      <c r="Q305" s="194"/>
      <c r="R305" s="194"/>
      <c r="S305" s="194"/>
      <c r="T305" s="194"/>
    </row>
    <row r="306" spans="1:20" s="207" customFormat="1" ht="25.5" x14ac:dyDescent="0.2">
      <c r="A306" s="200">
        <v>298</v>
      </c>
      <c r="B306" s="201" t="s">
        <v>847</v>
      </c>
      <c r="C306" s="202" t="s">
        <v>848</v>
      </c>
      <c r="D306" s="197">
        <v>0</v>
      </c>
      <c r="E306" s="203"/>
      <c r="F306" s="203"/>
      <c r="G306" s="203"/>
      <c r="H306" s="199">
        <v>0</v>
      </c>
      <c r="I306" s="204"/>
      <c r="J306" s="204"/>
      <c r="K306" s="204"/>
      <c r="L306" s="204"/>
      <c r="M306" s="198">
        <v>0</v>
      </c>
      <c r="N306" s="204"/>
      <c r="O306" s="205"/>
      <c r="P306" s="194"/>
      <c r="Q306" s="194"/>
      <c r="R306" s="194"/>
      <c r="S306" s="194"/>
      <c r="T306" s="194"/>
    </row>
    <row r="307" spans="1:20" s="207" customFormat="1" x14ac:dyDescent="0.2">
      <c r="A307" s="196">
        <v>299</v>
      </c>
      <c r="B307" s="201" t="s">
        <v>849</v>
      </c>
      <c r="C307" s="202" t="s">
        <v>850</v>
      </c>
      <c r="D307" s="197">
        <v>0</v>
      </c>
      <c r="E307" s="203"/>
      <c r="F307" s="203"/>
      <c r="G307" s="203"/>
      <c r="H307" s="199">
        <v>0</v>
      </c>
      <c r="I307" s="204"/>
      <c r="J307" s="204"/>
      <c r="K307" s="204"/>
      <c r="L307" s="204"/>
      <c r="M307" s="198">
        <v>0</v>
      </c>
      <c r="N307" s="204"/>
      <c r="O307" s="205"/>
      <c r="P307" s="194"/>
      <c r="Q307" s="194"/>
      <c r="R307" s="194"/>
      <c r="S307" s="194"/>
      <c r="T307" s="194"/>
    </row>
    <row r="308" spans="1:20" s="207" customFormat="1" ht="25.5" x14ac:dyDescent="0.2">
      <c r="A308" s="200">
        <v>300</v>
      </c>
      <c r="B308" s="201" t="s">
        <v>851</v>
      </c>
      <c r="C308" s="202" t="s">
        <v>852</v>
      </c>
      <c r="D308" s="197">
        <v>0</v>
      </c>
      <c r="E308" s="203"/>
      <c r="F308" s="203"/>
      <c r="G308" s="203"/>
      <c r="H308" s="199">
        <v>0</v>
      </c>
      <c r="I308" s="204"/>
      <c r="J308" s="204"/>
      <c r="K308" s="204"/>
      <c r="L308" s="204"/>
      <c r="M308" s="198">
        <v>0</v>
      </c>
      <c r="N308" s="204"/>
      <c r="O308" s="205"/>
      <c r="P308" s="194"/>
      <c r="Q308" s="194"/>
      <c r="R308" s="194"/>
      <c r="S308" s="194"/>
      <c r="T308" s="194"/>
    </row>
    <row r="309" spans="1:20" s="207" customFormat="1" x14ac:dyDescent="0.2">
      <c r="A309" s="196">
        <v>301</v>
      </c>
      <c r="B309" s="201" t="s">
        <v>853</v>
      </c>
      <c r="C309" s="202" t="s">
        <v>854</v>
      </c>
      <c r="D309" s="197">
        <v>0</v>
      </c>
      <c r="E309" s="203"/>
      <c r="F309" s="203"/>
      <c r="G309" s="203"/>
      <c r="H309" s="199">
        <v>0</v>
      </c>
      <c r="I309" s="204"/>
      <c r="J309" s="204"/>
      <c r="K309" s="204"/>
      <c r="L309" s="204"/>
      <c r="M309" s="198">
        <v>0</v>
      </c>
      <c r="N309" s="204"/>
      <c r="O309" s="205"/>
      <c r="P309" s="194"/>
      <c r="Q309" s="194"/>
      <c r="R309" s="194"/>
      <c r="S309" s="194"/>
      <c r="T309" s="194"/>
    </row>
    <row r="310" spans="1:20" s="207" customFormat="1" ht="38.25" x14ac:dyDescent="0.2">
      <c r="A310" s="200">
        <v>302</v>
      </c>
      <c r="B310" s="201" t="s">
        <v>855</v>
      </c>
      <c r="C310" s="202" t="s">
        <v>856</v>
      </c>
      <c r="D310" s="197">
        <v>0</v>
      </c>
      <c r="E310" s="203"/>
      <c r="F310" s="203"/>
      <c r="G310" s="203"/>
      <c r="H310" s="199">
        <v>0</v>
      </c>
      <c r="I310" s="204"/>
      <c r="J310" s="204"/>
      <c r="K310" s="204"/>
      <c r="L310" s="204"/>
      <c r="M310" s="198">
        <v>0</v>
      </c>
      <c r="N310" s="204"/>
      <c r="O310" s="205"/>
      <c r="P310" s="194"/>
      <c r="Q310" s="194"/>
      <c r="R310" s="194"/>
      <c r="S310" s="194"/>
      <c r="T310" s="194"/>
    </row>
    <row r="311" spans="1:20" s="207" customFormat="1" ht="38.25" x14ac:dyDescent="0.2">
      <c r="A311" s="196">
        <v>303</v>
      </c>
      <c r="B311" s="201" t="s">
        <v>857</v>
      </c>
      <c r="C311" s="202" t="s">
        <v>858</v>
      </c>
      <c r="D311" s="197">
        <v>0</v>
      </c>
      <c r="E311" s="203"/>
      <c r="F311" s="203"/>
      <c r="G311" s="203"/>
      <c r="H311" s="199">
        <v>0</v>
      </c>
      <c r="I311" s="204"/>
      <c r="J311" s="204"/>
      <c r="K311" s="204"/>
      <c r="L311" s="204"/>
      <c r="M311" s="198">
        <v>0</v>
      </c>
      <c r="N311" s="204"/>
      <c r="O311" s="205"/>
      <c r="P311" s="194"/>
      <c r="Q311" s="194"/>
      <c r="R311" s="194"/>
      <c r="S311" s="194"/>
      <c r="T311" s="194"/>
    </row>
    <row r="312" spans="1:20" s="207" customFormat="1" ht="38.25" x14ac:dyDescent="0.2">
      <c r="A312" s="200">
        <v>304</v>
      </c>
      <c r="B312" s="201" t="s">
        <v>859</v>
      </c>
      <c r="C312" s="202" t="s">
        <v>860</v>
      </c>
      <c r="D312" s="197">
        <v>0</v>
      </c>
      <c r="E312" s="203"/>
      <c r="F312" s="203"/>
      <c r="G312" s="203"/>
      <c r="H312" s="199">
        <v>0</v>
      </c>
      <c r="I312" s="204"/>
      <c r="J312" s="204"/>
      <c r="K312" s="204"/>
      <c r="L312" s="204"/>
      <c r="M312" s="198">
        <v>0</v>
      </c>
      <c r="N312" s="204"/>
      <c r="O312" s="205"/>
      <c r="P312" s="194"/>
      <c r="Q312" s="194"/>
      <c r="R312" s="194"/>
      <c r="S312" s="194"/>
      <c r="T312" s="194"/>
    </row>
    <row r="313" spans="1:20" s="207" customFormat="1" ht="38.25" x14ac:dyDescent="0.2">
      <c r="A313" s="196">
        <v>305</v>
      </c>
      <c r="B313" s="201" t="s">
        <v>861</v>
      </c>
      <c r="C313" s="202" t="s">
        <v>862</v>
      </c>
      <c r="D313" s="197">
        <v>0</v>
      </c>
      <c r="E313" s="203"/>
      <c r="F313" s="203"/>
      <c r="G313" s="203"/>
      <c r="H313" s="199">
        <v>0</v>
      </c>
      <c r="I313" s="204"/>
      <c r="J313" s="204"/>
      <c r="K313" s="204"/>
      <c r="L313" s="204"/>
      <c r="M313" s="198">
        <v>0</v>
      </c>
      <c r="N313" s="204"/>
      <c r="O313" s="205"/>
      <c r="P313" s="194"/>
      <c r="Q313" s="194"/>
      <c r="R313" s="194"/>
      <c r="S313" s="194"/>
      <c r="T313" s="194"/>
    </row>
    <row r="314" spans="1:20" s="207" customFormat="1" x14ac:dyDescent="0.2">
      <c r="A314" s="200">
        <v>306</v>
      </c>
      <c r="B314" s="201" t="s">
        <v>863</v>
      </c>
      <c r="C314" s="202" t="s">
        <v>864</v>
      </c>
      <c r="D314" s="197">
        <v>0</v>
      </c>
      <c r="E314" s="203"/>
      <c r="F314" s="203"/>
      <c r="G314" s="203"/>
      <c r="H314" s="199">
        <v>0</v>
      </c>
      <c r="I314" s="204"/>
      <c r="J314" s="204"/>
      <c r="K314" s="204"/>
      <c r="L314" s="204"/>
      <c r="M314" s="198">
        <v>0</v>
      </c>
      <c r="N314" s="204"/>
      <c r="O314" s="205"/>
      <c r="P314" s="194"/>
      <c r="Q314" s="194"/>
      <c r="R314" s="194"/>
      <c r="S314" s="194"/>
      <c r="T314" s="194"/>
    </row>
    <row r="315" spans="1:20" s="207" customFormat="1" ht="25.5" x14ac:dyDescent="0.2">
      <c r="A315" s="196">
        <v>307</v>
      </c>
      <c r="B315" s="201" t="s">
        <v>865</v>
      </c>
      <c r="C315" s="202" t="s">
        <v>866</v>
      </c>
      <c r="D315" s="197">
        <v>0</v>
      </c>
      <c r="E315" s="203"/>
      <c r="F315" s="203"/>
      <c r="G315" s="203"/>
      <c r="H315" s="199">
        <v>0</v>
      </c>
      <c r="I315" s="204"/>
      <c r="J315" s="204"/>
      <c r="K315" s="204"/>
      <c r="L315" s="204"/>
      <c r="M315" s="198">
        <v>0</v>
      </c>
      <c r="N315" s="204"/>
      <c r="O315" s="205"/>
      <c r="P315" s="194"/>
      <c r="Q315" s="194"/>
      <c r="R315" s="194"/>
      <c r="S315" s="194"/>
      <c r="T315" s="194"/>
    </row>
    <row r="316" spans="1:20" s="207" customFormat="1" ht="38.25" x14ac:dyDescent="0.2">
      <c r="A316" s="200">
        <v>308</v>
      </c>
      <c r="B316" s="201" t="s">
        <v>867</v>
      </c>
      <c r="C316" s="202" t="s">
        <v>868</v>
      </c>
      <c r="D316" s="197">
        <v>0</v>
      </c>
      <c r="E316" s="203"/>
      <c r="F316" s="203"/>
      <c r="G316" s="203"/>
      <c r="H316" s="199">
        <v>0</v>
      </c>
      <c r="I316" s="204"/>
      <c r="J316" s="204"/>
      <c r="K316" s="204"/>
      <c r="L316" s="204"/>
      <c r="M316" s="198">
        <v>0</v>
      </c>
      <c r="N316" s="204"/>
      <c r="O316" s="205"/>
      <c r="P316" s="194"/>
      <c r="Q316" s="194"/>
      <c r="R316" s="194"/>
      <c r="S316" s="194"/>
      <c r="T316" s="194"/>
    </row>
    <row r="317" spans="1:20" s="207" customFormat="1" ht="25.5" x14ac:dyDescent="0.2">
      <c r="A317" s="196">
        <v>309</v>
      </c>
      <c r="B317" s="201" t="s">
        <v>869</v>
      </c>
      <c r="C317" s="202" t="s">
        <v>870</v>
      </c>
      <c r="D317" s="197">
        <v>0</v>
      </c>
      <c r="E317" s="203"/>
      <c r="F317" s="203"/>
      <c r="G317" s="203"/>
      <c r="H317" s="199">
        <v>0</v>
      </c>
      <c r="I317" s="204"/>
      <c r="J317" s="204"/>
      <c r="K317" s="204"/>
      <c r="L317" s="204"/>
      <c r="M317" s="198">
        <v>0</v>
      </c>
      <c r="N317" s="204"/>
      <c r="O317" s="205"/>
      <c r="P317" s="194"/>
      <c r="Q317" s="194"/>
      <c r="R317" s="194"/>
      <c r="S317" s="194"/>
      <c r="T317" s="194"/>
    </row>
    <row r="318" spans="1:20" s="207" customFormat="1" ht="25.5" x14ac:dyDescent="0.2">
      <c r="A318" s="200">
        <v>310</v>
      </c>
      <c r="B318" s="201" t="s">
        <v>871</v>
      </c>
      <c r="C318" s="202" t="s">
        <v>872</v>
      </c>
      <c r="D318" s="197">
        <v>0</v>
      </c>
      <c r="E318" s="203"/>
      <c r="F318" s="203"/>
      <c r="G318" s="203"/>
      <c r="H318" s="199">
        <v>0</v>
      </c>
      <c r="I318" s="204"/>
      <c r="J318" s="204"/>
      <c r="K318" s="204"/>
      <c r="L318" s="204"/>
      <c r="M318" s="198">
        <v>0</v>
      </c>
      <c r="N318" s="204"/>
      <c r="O318" s="205"/>
      <c r="P318" s="194"/>
      <c r="Q318" s="194"/>
      <c r="R318" s="194"/>
      <c r="S318" s="194"/>
      <c r="T318" s="194"/>
    </row>
    <row r="319" spans="1:20" s="207" customFormat="1" ht="15" customHeight="1" x14ac:dyDescent="0.2">
      <c r="A319" s="196">
        <v>311</v>
      </c>
      <c r="B319" s="201" t="s">
        <v>873</v>
      </c>
      <c r="C319" s="202" t="s">
        <v>874</v>
      </c>
      <c r="D319" s="197">
        <v>0</v>
      </c>
      <c r="E319" s="203"/>
      <c r="F319" s="203"/>
      <c r="G319" s="203"/>
      <c r="H319" s="199">
        <v>0</v>
      </c>
      <c r="I319" s="204"/>
      <c r="J319" s="204"/>
      <c r="K319" s="204"/>
      <c r="L319" s="204"/>
      <c r="M319" s="198">
        <v>0</v>
      </c>
      <c r="N319" s="204"/>
      <c r="O319" s="205"/>
      <c r="P319" s="194"/>
      <c r="Q319" s="194"/>
      <c r="R319" s="194"/>
      <c r="S319" s="194"/>
      <c r="T319" s="194"/>
    </row>
    <row r="320" spans="1:20" s="207" customFormat="1" ht="25.5" x14ac:dyDescent="0.2">
      <c r="A320" s="200">
        <v>312</v>
      </c>
      <c r="B320" s="201" t="s">
        <v>875</v>
      </c>
      <c r="C320" s="202" t="s">
        <v>876</v>
      </c>
      <c r="D320" s="197">
        <v>0</v>
      </c>
      <c r="E320" s="203"/>
      <c r="F320" s="203"/>
      <c r="G320" s="203"/>
      <c r="H320" s="199">
        <v>0</v>
      </c>
      <c r="I320" s="204"/>
      <c r="J320" s="204"/>
      <c r="K320" s="204"/>
      <c r="L320" s="204"/>
      <c r="M320" s="198">
        <v>0</v>
      </c>
      <c r="N320" s="204"/>
      <c r="O320" s="205"/>
      <c r="P320" s="194"/>
      <c r="Q320" s="194"/>
      <c r="R320" s="194"/>
      <c r="S320" s="194"/>
      <c r="T320" s="194"/>
    </row>
    <row r="321" spans="1:20" s="207" customFormat="1" x14ac:dyDescent="0.2">
      <c r="A321" s="196">
        <v>313</v>
      </c>
      <c r="B321" s="201" t="s">
        <v>877</v>
      </c>
      <c r="C321" s="202" t="s">
        <v>878</v>
      </c>
      <c r="D321" s="197">
        <v>0</v>
      </c>
      <c r="E321" s="203"/>
      <c r="F321" s="203"/>
      <c r="G321" s="203"/>
      <c r="H321" s="199">
        <v>0</v>
      </c>
      <c r="I321" s="204"/>
      <c r="J321" s="204"/>
      <c r="K321" s="204"/>
      <c r="L321" s="204"/>
      <c r="M321" s="198">
        <v>0</v>
      </c>
      <c r="N321" s="204"/>
      <c r="O321" s="205"/>
      <c r="P321" s="194"/>
      <c r="Q321" s="194"/>
      <c r="R321" s="194"/>
      <c r="S321" s="194"/>
      <c r="T321" s="194"/>
    </row>
    <row r="322" spans="1:20" s="207" customFormat="1" x14ac:dyDescent="0.2">
      <c r="A322" s="200">
        <v>314</v>
      </c>
      <c r="B322" s="201" t="s">
        <v>879</v>
      </c>
      <c r="C322" s="202" t="s">
        <v>880</v>
      </c>
      <c r="D322" s="197">
        <v>0</v>
      </c>
      <c r="E322" s="203"/>
      <c r="F322" s="203"/>
      <c r="G322" s="203"/>
      <c r="H322" s="199">
        <v>0</v>
      </c>
      <c r="I322" s="204"/>
      <c r="J322" s="204"/>
      <c r="K322" s="204"/>
      <c r="L322" s="204"/>
      <c r="M322" s="198">
        <v>0</v>
      </c>
      <c r="N322" s="204"/>
      <c r="O322" s="205"/>
      <c r="P322" s="194"/>
      <c r="Q322" s="194"/>
      <c r="R322" s="194"/>
      <c r="S322" s="194"/>
      <c r="T322" s="194"/>
    </row>
    <row r="323" spans="1:20" s="207" customFormat="1" ht="25.5" x14ac:dyDescent="0.2">
      <c r="A323" s="196">
        <v>315</v>
      </c>
      <c r="B323" s="201" t="s">
        <v>881</v>
      </c>
      <c r="C323" s="202" t="s">
        <v>882</v>
      </c>
      <c r="D323" s="197">
        <v>0</v>
      </c>
      <c r="E323" s="203"/>
      <c r="F323" s="203"/>
      <c r="G323" s="203"/>
      <c r="H323" s="199">
        <v>0</v>
      </c>
      <c r="I323" s="204"/>
      <c r="J323" s="204"/>
      <c r="K323" s="204"/>
      <c r="L323" s="204"/>
      <c r="M323" s="198">
        <v>0</v>
      </c>
      <c r="N323" s="204"/>
      <c r="O323" s="205"/>
      <c r="P323" s="194"/>
      <c r="Q323" s="194"/>
      <c r="R323" s="194"/>
      <c r="S323" s="194"/>
      <c r="T323" s="194"/>
    </row>
    <row r="324" spans="1:20" s="207" customFormat="1" x14ac:dyDescent="0.2">
      <c r="A324" s="200">
        <v>316</v>
      </c>
      <c r="B324" s="201" t="s">
        <v>883</v>
      </c>
      <c r="C324" s="202" t="s">
        <v>884</v>
      </c>
      <c r="D324" s="197">
        <v>0</v>
      </c>
      <c r="E324" s="203"/>
      <c r="F324" s="203"/>
      <c r="G324" s="203"/>
      <c r="H324" s="199">
        <v>0</v>
      </c>
      <c r="I324" s="204"/>
      <c r="J324" s="204"/>
      <c r="K324" s="204"/>
      <c r="L324" s="204"/>
      <c r="M324" s="198">
        <v>0</v>
      </c>
      <c r="N324" s="204"/>
      <c r="O324" s="205"/>
      <c r="P324" s="194"/>
      <c r="Q324" s="194"/>
      <c r="R324" s="194"/>
      <c r="S324" s="194"/>
      <c r="T324" s="194"/>
    </row>
    <row r="325" spans="1:20" s="219" customFormat="1" x14ac:dyDescent="0.2">
      <c r="A325" s="210"/>
      <c r="B325" s="211"/>
      <c r="C325" s="212"/>
      <c r="D325" s="213"/>
      <c r="E325" s="214"/>
      <c r="F325" s="214"/>
      <c r="G325" s="214"/>
      <c r="H325" s="215"/>
      <c r="I325" s="216"/>
      <c r="J325" s="216"/>
      <c r="K325" s="216"/>
      <c r="L325" s="216"/>
      <c r="M325" s="217"/>
      <c r="N325" s="216"/>
      <c r="O325" s="218"/>
    </row>
    <row r="326" spans="1:20" s="219" customFormat="1" x14ac:dyDescent="0.2">
      <c r="A326" s="220"/>
      <c r="B326" s="221"/>
      <c r="C326" s="222"/>
      <c r="D326" s="223"/>
      <c r="E326" s="224"/>
      <c r="F326" s="224"/>
      <c r="G326" s="224"/>
      <c r="H326" s="225"/>
      <c r="I326" s="226"/>
      <c r="J326" s="226"/>
      <c r="K326" s="226"/>
      <c r="L326" s="226"/>
      <c r="M326" s="227"/>
      <c r="N326" s="226"/>
      <c r="O326" s="228"/>
    </row>
    <row r="327" spans="1:20" s="194" customFormat="1" ht="15.75" customHeight="1" x14ac:dyDescent="0.25">
      <c r="A327" s="229"/>
      <c r="B327" s="640"/>
      <c r="C327" s="640"/>
      <c r="D327" s="640"/>
      <c r="E327" s="640"/>
      <c r="F327" s="640"/>
      <c r="G327" s="230"/>
      <c r="H327" s="231"/>
      <c r="I327" s="231"/>
      <c r="J327" s="590" t="s">
        <v>1203</v>
      </c>
      <c r="K327" s="590"/>
      <c r="L327" s="590"/>
      <c r="M327" s="590"/>
      <c r="N327" s="590"/>
      <c r="O327" s="590"/>
      <c r="P327" s="459"/>
      <c r="Q327" s="459"/>
      <c r="R327" s="459"/>
      <c r="S327" s="459"/>
    </row>
    <row r="328" spans="1:20" s="194" customFormat="1" ht="15.75" customHeight="1" x14ac:dyDescent="0.2">
      <c r="A328" s="229"/>
      <c r="B328" s="641" t="s">
        <v>94</v>
      </c>
      <c r="C328" s="641"/>
      <c r="D328" s="641"/>
      <c r="E328" s="641"/>
      <c r="F328" s="641"/>
      <c r="G328" s="232"/>
      <c r="H328" s="233"/>
      <c r="I328" s="233"/>
      <c r="J328" s="642" t="s">
        <v>95</v>
      </c>
      <c r="K328" s="642"/>
      <c r="L328" s="642"/>
      <c r="M328" s="642"/>
      <c r="N328" s="642"/>
      <c r="P328" s="182"/>
      <c r="Q328" s="182"/>
      <c r="R328" s="182"/>
      <c r="S328" s="182"/>
    </row>
    <row r="329" spans="1:20" s="194" customFormat="1" ht="15.75" customHeight="1" x14ac:dyDescent="0.25">
      <c r="A329" s="229"/>
      <c r="B329" s="633" t="s">
        <v>96</v>
      </c>
      <c r="C329" s="633"/>
      <c r="D329" s="633"/>
      <c r="E329" s="633"/>
      <c r="F329" s="633"/>
      <c r="G329" s="234"/>
      <c r="H329" s="235"/>
      <c r="I329" s="235"/>
      <c r="J329" s="634" t="s">
        <v>97</v>
      </c>
      <c r="K329" s="634"/>
      <c r="L329" s="634"/>
      <c r="M329" s="634"/>
      <c r="N329" s="634"/>
      <c r="P329" s="182"/>
      <c r="Q329" s="182"/>
      <c r="R329" s="182"/>
      <c r="S329" s="182"/>
    </row>
    <row r="330" spans="1:20" s="236" customFormat="1" ht="15.75" x14ac:dyDescent="0.25">
      <c r="D330" s="237"/>
      <c r="E330" s="237"/>
      <c r="F330" s="237"/>
      <c r="G330" s="237"/>
    </row>
    <row r="331" spans="1:20" s="236" customFormat="1" ht="15.75" x14ac:dyDescent="0.25">
      <c r="D331" s="237"/>
      <c r="E331" s="237"/>
      <c r="F331" s="237"/>
      <c r="G331" s="237"/>
    </row>
    <row r="332" spans="1:20" s="236" customFormat="1" ht="15.75" x14ac:dyDescent="0.25">
      <c r="D332" s="237"/>
      <c r="E332" s="237"/>
      <c r="F332" s="237"/>
      <c r="G332" s="237"/>
    </row>
    <row r="333" spans="1:20" s="238" customFormat="1" ht="15.75" x14ac:dyDescent="0.25">
      <c r="B333" s="635" t="s">
        <v>1193</v>
      </c>
      <c r="C333" s="635"/>
      <c r="D333" s="635"/>
      <c r="E333" s="635"/>
      <c r="F333" s="635"/>
      <c r="G333" s="240"/>
      <c r="J333" s="635" t="s">
        <v>1194</v>
      </c>
      <c r="K333" s="635"/>
      <c r="L333" s="635"/>
      <c r="M333" s="635"/>
      <c r="N333" s="635"/>
    </row>
    <row r="334" spans="1:20" s="236" customFormat="1" ht="15.75" x14ac:dyDescent="0.25">
      <c r="A334" s="239"/>
      <c r="D334" s="237"/>
      <c r="E334" s="237"/>
      <c r="F334" s="237"/>
      <c r="G334" s="237"/>
      <c r="H334" s="238"/>
      <c r="I334" s="238"/>
    </row>
    <row r="335" spans="1:20" s="236" customFormat="1" ht="15.75" x14ac:dyDescent="0.25">
      <c r="D335" s="237"/>
      <c r="E335" s="237"/>
      <c r="F335" s="237"/>
      <c r="G335" s="237"/>
    </row>
    <row r="336" spans="1:20" s="182" customFormat="1" x14ac:dyDescent="0.2">
      <c r="D336" s="241"/>
      <c r="E336" s="241"/>
      <c r="F336" s="241"/>
      <c r="G336" s="241"/>
    </row>
    <row r="337" spans="1:14" x14ac:dyDescent="0.2">
      <c r="A337" s="182"/>
      <c r="B337" s="182"/>
      <c r="C337" s="182"/>
      <c r="D337" s="241"/>
      <c r="E337" s="241"/>
      <c r="F337" s="241"/>
      <c r="G337" s="241"/>
      <c r="H337" s="182"/>
      <c r="I337" s="182"/>
      <c r="J337" s="182"/>
      <c r="K337" s="182"/>
      <c r="L337" s="182"/>
      <c r="M337" s="182"/>
      <c r="N337" s="182"/>
    </row>
    <row r="338" spans="1:14" x14ac:dyDescent="0.2">
      <c r="A338" s="182"/>
      <c r="B338" s="182"/>
      <c r="C338" s="182"/>
      <c r="D338" s="241"/>
      <c r="E338" s="241"/>
      <c r="F338" s="241"/>
      <c r="G338" s="241"/>
      <c r="H338" s="182"/>
      <c r="I338" s="182"/>
      <c r="J338" s="182"/>
      <c r="K338" s="182"/>
      <c r="L338" s="182"/>
      <c r="M338" s="182"/>
      <c r="N338" s="182"/>
    </row>
    <row r="339" spans="1:14" x14ac:dyDescent="0.2">
      <c r="A339" s="182"/>
      <c r="B339" s="182"/>
      <c r="C339" s="182"/>
      <c r="D339" s="241"/>
      <c r="E339" s="241"/>
      <c r="F339" s="241"/>
      <c r="G339" s="241"/>
      <c r="H339" s="182"/>
      <c r="I339" s="182"/>
      <c r="J339" s="182"/>
      <c r="K339" s="182"/>
      <c r="L339" s="182"/>
      <c r="M339" s="182"/>
      <c r="N339" s="182"/>
    </row>
    <row r="340" spans="1:14" x14ac:dyDescent="0.2">
      <c r="A340" s="182"/>
      <c r="B340" s="182"/>
      <c r="C340" s="182"/>
      <c r="D340" s="241"/>
      <c r="E340" s="241"/>
      <c r="F340" s="241"/>
      <c r="G340" s="241"/>
      <c r="H340" s="182"/>
      <c r="I340" s="182"/>
      <c r="J340" s="182"/>
      <c r="K340" s="182"/>
      <c r="L340" s="182"/>
      <c r="M340" s="182"/>
      <c r="N340" s="182"/>
    </row>
    <row r="341" spans="1:14" x14ac:dyDescent="0.2">
      <c r="A341" s="182"/>
      <c r="B341" s="182"/>
      <c r="C341" s="182"/>
      <c r="D341" s="241"/>
      <c r="E341" s="241"/>
      <c r="F341" s="241"/>
      <c r="G341" s="241"/>
      <c r="H341" s="182"/>
      <c r="I341" s="182"/>
      <c r="J341" s="182"/>
      <c r="K341" s="182"/>
      <c r="L341" s="182"/>
      <c r="M341" s="182"/>
      <c r="N341" s="182"/>
    </row>
    <row r="342" spans="1:14" x14ac:dyDescent="0.2">
      <c r="A342" s="182"/>
      <c r="B342" s="182"/>
      <c r="C342" s="182"/>
      <c r="D342" s="241"/>
      <c r="E342" s="241"/>
      <c r="F342" s="241"/>
      <c r="G342" s="241"/>
      <c r="H342" s="182"/>
      <c r="I342" s="182"/>
      <c r="J342" s="182"/>
      <c r="K342" s="182"/>
      <c r="L342" s="182"/>
      <c r="M342" s="182"/>
      <c r="N342" s="182"/>
    </row>
    <row r="343" spans="1:14" x14ac:dyDescent="0.2">
      <c r="A343" s="182"/>
      <c r="B343" s="182"/>
      <c r="C343" s="182"/>
      <c r="D343" s="241"/>
      <c r="E343" s="241"/>
      <c r="F343" s="241"/>
      <c r="G343" s="241"/>
      <c r="H343" s="182"/>
      <c r="I343" s="182"/>
      <c r="J343" s="182"/>
      <c r="K343" s="182"/>
      <c r="L343" s="182"/>
      <c r="M343" s="182"/>
      <c r="N343" s="182"/>
    </row>
    <row r="344" spans="1:14" x14ac:dyDescent="0.2">
      <c r="A344" s="182"/>
      <c r="B344" s="182"/>
      <c r="C344" s="182"/>
      <c r="D344" s="241"/>
      <c r="E344" s="241"/>
      <c r="F344" s="241"/>
      <c r="G344" s="241"/>
      <c r="H344" s="182"/>
      <c r="I344" s="182"/>
      <c r="J344" s="182"/>
      <c r="K344" s="182"/>
      <c r="L344" s="182"/>
      <c r="M344" s="182"/>
      <c r="N344" s="182"/>
    </row>
    <row r="345" spans="1:14" x14ac:dyDescent="0.2">
      <c r="A345" s="182"/>
      <c r="B345" s="182"/>
      <c r="C345" s="182"/>
      <c r="D345" s="241"/>
      <c r="E345" s="241"/>
      <c r="F345" s="241"/>
      <c r="G345" s="241"/>
      <c r="H345" s="182"/>
      <c r="I345" s="182"/>
      <c r="J345" s="182"/>
      <c r="K345" s="182"/>
      <c r="L345" s="182"/>
      <c r="M345" s="182"/>
      <c r="N345" s="182"/>
    </row>
    <row r="346" spans="1:14" x14ac:dyDescent="0.2">
      <c r="A346" s="182"/>
      <c r="B346" s="182"/>
      <c r="C346" s="182"/>
      <c r="D346" s="241"/>
      <c r="E346" s="241"/>
      <c r="F346" s="241"/>
      <c r="G346" s="241"/>
      <c r="H346" s="182"/>
      <c r="I346" s="182"/>
      <c r="J346" s="182"/>
      <c r="K346" s="182"/>
      <c r="L346" s="182"/>
      <c r="M346" s="182"/>
      <c r="N346" s="182"/>
    </row>
    <row r="347" spans="1:14" x14ac:dyDescent="0.2">
      <c r="A347" s="182"/>
      <c r="B347" s="182"/>
      <c r="C347" s="182"/>
      <c r="D347" s="241"/>
      <c r="E347" s="241"/>
      <c r="F347" s="241"/>
      <c r="G347" s="241"/>
      <c r="H347" s="182"/>
      <c r="I347" s="182"/>
      <c r="J347" s="182"/>
      <c r="K347" s="182"/>
      <c r="L347" s="182"/>
      <c r="M347" s="182"/>
      <c r="N347" s="182"/>
    </row>
    <row r="348" spans="1:14" x14ac:dyDescent="0.2">
      <c r="A348" s="182"/>
      <c r="B348" s="182"/>
      <c r="C348" s="182"/>
      <c r="D348" s="241"/>
      <c r="E348" s="241"/>
      <c r="F348" s="241"/>
      <c r="G348" s="241"/>
      <c r="H348" s="182"/>
      <c r="I348" s="182"/>
      <c r="J348" s="182"/>
      <c r="K348" s="182"/>
      <c r="L348" s="182"/>
      <c r="M348" s="182"/>
      <c r="N348" s="182"/>
    </row>
    <row r="349" spans="1:14" x14ac:dyDescent="0.2">
      <c r="A349" s="182"/>
      <c r="B349" s="182"/>
      <c r="C349" s="182"/>
      <c r="D349" s="241"/>
      <c r="E349" s="241"/>
      <c r="F349" s="241"/>
      <c r="G349" s="241"/>
      <c r="H349" s="182"/>
      <c r="I349" s="182"/>
      <c r="J349" s="182"/>
      <c r="K349" s="182"/>
      <c r="L349" s="182"/>
      <c r="M349" s="182"/>
      <c r="N349" s="182"/>
    </row>
    <row r="350" spans="1:14" x14ac:dyDescent="0.2">
      <c r="A350" s="182"/>
      <c r="B350" s="182"/>
      <c r="C350" s="182"/>
      <c r="D350" s="241"/>
      <c r="E350" s="241"/>
      <c r="F350" s="241"/>
      <c r="G350" s="241"/>
      <c r="H350" s="182"/>
      <c r="I350" s="182"/>
      <c r="J350" s="182"/>
      <c r="K350" s="182"/>
      <c r="L350" s="182"/>
      <c r="M350" s="182"/>
      <c r="N350" s="182"/>
    </row>
  </sheetData>
  <mergeCells count="22">
    <mergeCell ref="D4:J4"/>
    <mergeCell ref="A2:C3"/>
    <mergeCell ref="D2:J2"/>
    <mergeCell ref="K2:N2"/>
    <mergeCell ref="D3:J3"/>
    <mergeCell ref="K3:N4"/>
    <mergeCell ref="A6:A7"/>
    <mergeCell ref="B6:C6"/>
    <mergeCell ref="D6:G6"/>
    <mergeCell ref="H6:K6"/>
    <mergeCell ref="L6:L7"/>
    <mergeCell ref="B329:F329"/>
    <mergeCell ref="J329:N329"/>
    <mergeCell ref="J333:N333"/>
    <mergeCell ref="B333:F333"/>
    <mergeCell ref="O6:O7"/>
    <mergeCell ref="B9:C9"/>
    <mergeCell ref="B327:F327"/>
    <mergeCell ref="B328:F328"/>
    <mergeCell ref="J328:N328"/>
    <mergeCell ref="J327:O327"/>
    <mergeCell ref="M6:N6"/>
  </mergeCells>
  <conditionalFormatting sqref="S10">
    <cfRule type="expression" dxfId="0" priority="1" stopIfTrue="1">
      <formula>"$D9=$+$E$9:$G$9"</formula>
    </cfRule>
  </conditionalFormatting>
  <dataValidations count="1">
    <dataValidation type="whole" operator="greaterThanOrEqual" allowBlank="1" showInputMessage="1" showErrorMessage="1" sqref="D9:O326 IZ9:JK326 SV9:TG326 ACR9:ADC326 AMN9:AMY326 AWJ9:AWU326 BGF9:BGQ326 BQB9:BQM326 BZX9:CAI326 CJT9:CKE326 CTP9:CUA326 DDL9:DDW326 DNH9:DNS326 DXD9:DXO326 EGZ9:EHK326 EQV9:ERG326 FAR9:FBC326 FKN9:FKY326 FUJ9:FUU326 GEF9:GEQ326 GOB9:GOM326 GXX9:GYI326 HHT9:HIE326 HRP9:HSA326 IBL9:IBW326 ILH9:ILS326 IVD9:IVO326 JEZ9:JFK326 JOV9:JPG326 JYR9:JZC326 KIN9:KIY326 KSJ9:KSU326 LCF9:LCQ326 LMB9:LMM326 LVX9:LWI326 MFT9:MGE326 MPP9:MQA326 MZL9:MZW326 NJH9:NJS326 NTD9:NTO326 OCZ9:ODK326 OMV9:ONG326 OWR9:OXC326 PGN9:PGY326 PQJ9:PQU326 QAF9:QAQ326 QKB9:QKM326 QTX9:QUI326 RDT9:REE326 RNP9:ROA326 RXL9:RXW326 SHH9:SHS326 SRD9:SRO326 TAZ9:TBK326 TKV9:TLG326 TUR9:TVC326 UEN9:UEY326 UOJ9:UOU326 UYF9:UYQ326 VIB9:VIM326 VRX9:VSI326 WBT9:WCE326 WLP9:WMA326 WVL9:WVW326 D65545:O65862 IZ65545:JK65862 SV65545:TG65862 ACR65545:ADC65862 AMN65545:AMY65862 AWJ65545:AWU65862 BGF65545:BGQ65862 BQB65545:BQM65862 BZX65545:CAI65862 CJT65545:CKE65862 CTP65545:CUA65862 DDL65545:DDW65862 DNH65545:DNS65862 DXD65545:DXO65862 EGZ65545:EHK65862 EQV65545:ERG65862 FAR65545:FBC65862 FKN65545:FKY65862 FUJ65545:FUU65862 GEF65545:GEQ65862 GOB65545:GOM65862 GXX65545:GYI65862 HHT65545:HIE65862 HRP65545:HSA65862 IBL65545:IBW65862 ILH65545:ILS65862 IVD65545:IVO65862 JEZ65545:JFK65862 JOV65545:JPG65862 JYR65545:JZC65862 KIN65545:KIY65862 KSJ65545:KSU65862 LCF65545:LCQ65862 LMB65545:LMM65862 LVX65545:LWI65862 MFT65545:MGE65862 MPP65545:MQA65862 MZL65545:MZW65862 NJH65545:NJS65862 NTD65545:NTO65862 OCZ65545:ODK65862 OMV65545:ONG65862 OWR65545:OXC65862 PGN65545:PGY65862 PQJ65545:PQU65862 QAF65545:QAQ65862 QKB65545:QKM65862 QTX65545:QUI65862 RDT65545:REE65862 RNP65545:ROA65862 RXL65545:RXW65862 SHH65545:SHS65862 SRD65545:SRO65862 TAZ65545:TBK65862 TKV65545:TLG65862 TUR65545:TVC65862 UEN65545:UEY65862 UOJ65545:UOU65862 UYF65545:UYQ65862 VIB65545:VIM65862 VRX65545:VSI65862 WBT65545:WCE65862 WLP65545:WMA65862 WVL65545:WVW65862 D131081:O131398 IZ131081:JK131398 SV131081:TG131398 ACR131081:ADC131398 AMN131081:AMY131398 AWJ131081:AWU131398 BGF131081:BGQ131398 BQB131081:BQM131398 BZX131081:CAI131398 CJT131081:CKE131398 CTP131081:CUA131398 DDL131081:DDW131398 DNH131081:DNS131398 DXD131081:DXO131398 EGZ131081:EHK131398 EQV131081:ERG131398 FAR131081:FBC131398 FKN131081:FKY131398 FUJ131081:FUU131398 GEF131081:GEQ131398 GOB131081:GOM131398 GXX131081:GYI131398 HHT131081:HIE131398 HRP131081:HSA131398 IBL131081:IBW131398 ILH131081:ILS131398 IVD131081:IVO131398 JEZ131081:JFK131398 JOV131081:JPG131398 JYR131081:JZC131398 KIN131081:KIY131398 KSJ131081:KSU131398 LCF131081:LCQ131398 LMB131081:LMM131398 LVX131081:LWI131398 MFT131081:MGE131398 MPP131081:MQA131398 MZL131081:MZW131398 NJH131081:NJS131398 NTD131081:NTO131398 OCZ131081:ODK131398 OMV131081:ONG131398 OWR131081:OXC131398 PGN131081:PGY131398 PQJ131081:PQU131398 QAF131081:QAQ131398 QKB131081:QKM131398 QTX131081:QUI131398 RDT131081:REE131398 RNP131081:ROA131398 RXL131081:RXW131398 SHH131081:SHS131398 SRD131081:SRO131398 TAZ131081:TBK131398 TKV131081:TLG131398 TUR131081:TVC131398 UEN131081:UEY131398 UOJ131081:UOU131398 UYF131081:UYQ131398 VIB131081:VIM131398 VRX131081:VSI131398 WBT131081:WCE131398 WLP131081:WMA131398 WVL131081:WVW131398 D196617:O196934 IZ196617:JK196934 SV196617:TG196934 ACR196617:ADC196934 AMN196617:AMY196934 AWJ196617:AWU196934 BGF196617:BGQ196934 BQB196617:BQM196934 BZX196617:CAI196934 CJT196617:CKE196934 CTP196617:CUA196934 DDL196617:DDW196934 DNH196617:DNS196934 DXD196617:DXO196934 EGZ196617:EHK196934 EQV196617:ERG196934 FAR196617:FBC196934 FKN196617:FKY196934 FUJ196617:FUU196934 GEF196617:GEQ196934 GOB196617:GOM196934 GXX196617:GYI196934 HHT196617:HIE196934 HRP196617:HSA196934 IBL196617:IBW196934 ILH196617:ILS196934 IVD196617:IVO196934 JEZ196617:JFK196934 JOV196617:JPG196934 JYR196617:JZC196934 KIN196617:KIY196934 KSJ196617:KSU196934 LCF196617:LCQ196934 LMB196617:LMM196934 LVX196617:LWI196934 MFT196617:MGE196934 MPP196617:MQA196934 MZL196617:MZW196934 NJH196617:NJS196934 NTD196617:NTO196934 OCZ196617:ODK196934 OMV196617:ONG196934 OWR196617:OXC196934 PGN196617:PGY196934 PQJ196617:PQU196934 QAF196617:QAQ196934 QKB196617:QKM196934 QTX196617:QUI196934 RDT196617:REE196934 RNP196617:ROA196934 RXL196617:RXW196934 SHH196617:SHS196934 SRD196617:SRO196934 TAZ196617:TBK196934 TKV196617:TLG196934 TUR196617:TVC196934 UEN196617:UEY196934 UOJ196617:UOU196934 UYF196617:UYQ196934 VIB196617:VIM196934 VRX196617:VSI196934 WBT196617:WCE196934 WLP196617:WMA196934 WVL196617:WVW196934 D262153:O262470 IZ262153:JK262470 SV262153:TG262470 ACR262153:ADC262470 AMN262153:AMY262470 AWJ262153:AWU262470 BGF262153:BGQ262470 BQB262153:BQM262470 BZX262153:CAI262470 CJT262153:CKE262470 CTP262153:CUA262470 DDL262153:DDW262470 DNH262153:DNS262470 DXD262153:DXO262470 EGZ262153:EHK262470 EQV262153:ERG262470 FAR262153:FBC262470 FKN262153:FKY262470 FUJ262153:FUU262470 GEF262153:GEQ262470 GOB262153:GOM262470 GXX262153:GYI262470 HHT262153:HIE262470 HRP262153:HSA262470 IBL262153:IBW262470 ILH262153:ILS262470 IVD262153:IVO262470 JEZ262153:JFK262470 JOV262153:JPG262470 JYR262153:JZC262470 KIN262153:KIY262470 KSJ262153:KSU262470 LCF262153:LCQ262470 LMB262153:LMM262470 LVX262153:LWI262470 MFT262153:MGE262470 MPP262153:MQA262470 MZL262153:MZW262470 NJH262153:NJS262470 NTD262153:NTO262470 OCZ262153:ODK262470 OMV262153:ONG262470 OWR262153:OXC262470 PGN262153:PGY262470 PQJ262153:PQU262470 QAF262153:QAQ262470 QKB262153:QKM262470 QTX262153:QUI262470 RDT262153:REE262470 RNP262153:ROA262470 RXL262153:RXW262470 SHH262153:SHS262470 SRD262153:SRO262470 TAZ262153:TBK262470 TKV262153:TLG262470 TUR262153:TVC262470 UEN262153:UEY262470 UOJ262153:UOU262470 UYF262153:UYQ262470 VIB262153:VIM262470 VRX262153:VSI262470 WBT262153:WCE262470 WLP262153:WMA262470 WVL262153:WVW262470 D327689:O328006 IZ327689:JK328006 SV327689:TG328006 ACR327689:ADC328006 AMN327689:AMY328006 AWJ327689:AWU328006 BGF327689:BGQ328006 BQB327689:BQM328006 BZX327689:CAI328006 CJT327689:CKE328006 CTP327689:CUA328006 DDL327689:DDW328006 DNH327689:DNS328006 DXD327689:DXO328006 EGZ327689:EHK328006 EQV327689:ERG328006 FAR327689:FBC328006 FKN327689:FKY328006 FUJ327689:FUU328006 GEF327689:GEQ328006 GOB327689:GOM328006 GXX327689:GYI328006 HHT327689:HIE328006 HRP327689:HSA328006 IBL327689:IBW328006 ILH327689:ILS328006 IVD327689:IVO328006 JEZ327689:JFK328006 JOV327689:JPG328006 JYR327689:JZC328006 KIN327689:KIY328006 KSJ327689:KSU328006 LCF327689:LCQ328006 LMB327689:LMM328006 LVX327689:LWI328006 MFT327689:MGE328006 MPP327689:MQA328006 MZL327689:MZW328006 NJH327689:NJS328006 NTD327689:NTO328006 OCZ327689:ODK328006 OMV327689:ONG328006 OWR327689:OXC328006 PGN327689:PGY328006 PQJ327689:PQU328006 QAF327689:QAQ328006 QKB327689:QKM328006 QTX327689:QUI328006 RDT327689:REE328006 RNP327689:ROA328006 RXL327689:RXW328006 SHH327689:SHS328006 SRD327689:SRO328006 TAZ327689:TBK328006 TKV327689:TLG328006 TUR327689:TVC328006 UEN327689:UEY328006 UOJ327689:UOU328006 UYF327689:UYQ328006 VIB327689:VIM328006 VRX327689:VSI328006 WBT327689:WCE328006 WLP327689:WMA328006 WVL327689:WVW328006 D393225:O393542 IZ393225:JK393542 SV393225:TG393542 ACR393225:ADC393542 AMN393225:AMY393542 AWJ393225:AWU393542 BGF393225:BGQ393542 BQB393225:BQM393542 BZX393225:CAI393542 CJT393225:CKE393542 CTP393225:CUA393542 DDL393225:DDW393542 DNH393225:DNS393542 DXD393225:DXO393542 EGZ393225:EHK393542 EQV393225:ERG393542 FAR393225:FBC393542 FKN393225:FKY393542 FUJ393225:FUU393542 GEF393225:GEQ393542 GOB393225:GOM393542 GXX393225:GYI393542 HHT393225:HIE393542 HRP393225:HSA393542 IBL393225:IBW393542 ILH393225:ILS393542 IVD393225:IVO393542 JEZ393225:JFK393542 JOV393225:JPG393542 JYR393225:JZC393542 KIN393225:KIY393542 KSJ393225:KSU393542 LCF393225:LCQ393542 LMB393225:LMM393542 LVX393225:LWI393542 MFT393225:MGE393542 MPP393225:MQA393542 MZL393225:MZW393542 NJH393225:NJS393542 NTD393225:NTO393542 OCZ393225:ODK393542 OMV393225:ONG393542 OWR393225:OXC393542 PGN393225:PGY393542 PQJ393225:PQU393542 QAF393225:QAQ393542 QKB393225:QKM393542 QTX393225:QUI393542 RDT393225:REE393542 RNP393225:ROA393542 RXL393225:RXW393542 SHH393225:SHS393542 SRD393225:SRO393542 TAZ393225:TBK393542 TKV393225:TLG393542 TUR393225:TVC393542 UEN393225:UEY393542 UOJ393225:UOU393542 UYF393225:UYQ393542 VIB393225:VIM393542 VRX393225:VSI393542 WBT393225:WCE393542 WLP393225:WMA393542 WVL393225:WVW393542 D458761:O459078 IZ458761:JK459078 SV458761:TG459078 ACR458761:ADC459078 AMN458761:AMY459078 AWJ458761:AWU459078 BGF458761:BGQ459078 BQB458761:BQM459078 BZX458761:CAI459078 CJT458761:CKE459078 CTP458761:CUA459078 DDL458761:DDW459078 DNH458761:DNS459078 DXD458761:DXO459078 EGZ458761:EHK459078 EQV458761:ERG459078 FAR458761:FBC459078 FKN458761:FKY459078 FUJ458761:FUU459078 GEF458761:GEQ459078 GOB458761:GOM459078 GXX458761:GYI459078 HHT458761:HIE459078 HRP458761:HSA459078 IBL458761:IBW459078 ILH458761:ILS459078 IVD458761:IVO459078 JEZ458761:JFK459078 JOV458761:JPG459078 JYR458761:JZC459078 KIN458761:KIY459078 KSJ458761:KSU459078 LCF458761:LCQ459078 LMB458761:LMM459078 LVX458761:LWI459078 MFT458761:MGE459078 MPP458761:MQA459078 MZL458761:MZW459078 NJH458761:NJS459078 NTD458761:NTO459078 OCZ458761:ODK459078 OMV458761:ONG459078 OWR458761:OXC459078 PGN458761:PGY459078 PQJ458761:PQU459078 QAF458761:QAQ459078 QKB458761:QKM459078 QTX458761:QUI459078 RDT458761:REE459078 RNP458761:ROA459078 RXL458761:RXW459078 SHH458761:SHS459078 SRD458761:SRO459078 TAZ458761:TBK459078 TKV458761:TLG459078 TUR458761:TVC459078 UEN458761:UEY459078 UOJ458761:UOU459078 UYF458761:UYQ459078 VIB458761:VIM459078 VRX458761:VSI459078 WBT458761:WCE459078 WLP458761:WMA459078 WVL458761:WVW459078 D524297:O524614 IZ524297:JK524614 SV524297:TG524614 ACR524297:ADC524614 AMN524297:AMY524614 AWJ524297:AWU524614 BGF524297:BGQ524614 BQB524297:BQM524614 BZX524297:CAI524614 CJT524297:CKE524614 CTP524297:CUA524614 DDL524297:DDW524614 DNH524297:DNS524614 DXD524297:DXO524614 EGZ524297:EHK524614 EQV524297:ERG524614 FAR524297:FBC524614 FKN524297:FKY524614 FUJ524297:FUU524614 GEF524297:GEQ524614 GOB524297:GOM524614 GXX524297:GYI524614 HHT524297:HIE524614 HRP524297:HSA524614 IBL524297:IBW524614 ILH524297:ILS524614 IVD524297:IVO524614 JEZ524297:JFK524614 JOV524297:JPG524614 JYR524297:JZC524614 KIN524297:KIY524614 KSJ524297:KSU524614 LCF524297:LCQ524614 LMB524297:LMM524614 LVX524297:LWI524614 MFT524297:MGE524614 MPP524297:MQA524614 MZL524297:MZW524614 NJH524297:NJS524614 NTD524297:NTO524614 OCZ524297:ODK524614 OMV524297:ONG524614 OWR524297:OXC524614 PGN524297:PGY524614 PQJ524297:PQU524614 QAF524297:QAQ524614 QKB524297:QKM524614 QTX524297:QUI524614 RDT524297:REE524614 RNP524297:ROA524614 RXL524297:RXW524614 SHH524297:SHS524614 SRD524297:SRO524614 TAZ524297:TBK524614 TKV524297:TLG524614 TUR524297:TVC524614 UEN524297:UEY524614 UOJ524297:UOU524614 UYF524297:UYQ524614 VIB524297:VIM524614 VRX524297:VSI524614 WBT524297:WCE524614 WLP524297:WMA524614 WVL524297:WVW524614 D589833:O590150 IZ589833:JK590150 SV589833:TG590150 ACR589833:ADC590150 AMN589833:AMY590150 AWJ589833:AWU590150 BGF589833:BGQ590150 BQB589833:BQM590150 BZX589833:CAI590150 CJT589833:CKE590150 CTP589833:CUA590150 DDL589833:DDW590150 DNH589833:DNS590150 DXD589833:DXO590150 EGZ589833:EHK590150 EQV589833:ERG590150 FAR589833:FBC590150 FKN589833:FKY590150 FUJ589833:FUU590150 GEF589833:GEQ590150 GOB589833:GOM590150 GXX589833:GYI590150 HHT589833:HIE590150 HRP589833:HSA590150 IBL589833:IBW590150 ILH589833:ILS590150 IVD589833:IVO590150 JEZ589833:JFK590150 JOV589833:JPG590150 JYR589833:JZC590150 KIN589833:KIY590150 KSJ589833:KSU590150 LCF589833:LCQ590150 LMB589833:LMM590150 LVX589833:LWI590150 MFT589833:MGE590150 MPP589833:MQA590150 MZL589833:MZW590150 NJH589833:NJS590150 NTD589833:NTO590150 OCZ589833:ODK590150 OMV589833:ONG590150 OWR589833:OXC590150 PGN589833:PGY590150 PQJ589833:PQU590150 QAF589833:QAQ590150 QKB589833:QKM590150 QTX589833:QUI590150 RDT589833:REE590150 RNP589833:ROA590150 RXL589833:RXW590150 SHH589833:SHS590150 SRD589833:SRO590150 TAZ589833:TBK590150 TKV589833:TLG590150 TUR589833:TVC590150 UEN589833:UEY590150 UOJ589833:UOU590150 UYF589833:UYQ590150 VIB589833:VIM590150 VRX589833:VSI590150 WBT589833:WCE590150 WLP589833:WMA590150 WVL589833:WVW590150 D655369:O655686 IZ655369:JK655686 SV655369:TG655686 ACR655369:ADC655686 AMN655369:AMY655686 AWJ655369:AWU655686 BGF655369:BGQ655686 BQB655369:BQM655686 BZX655369:CAI655686 CJT655369:CKE655686 CTP655369:CUA655686 DDL655369:DDW655686 DNH655369:DNS655686 DXD655369:DXO655686 EGZ655369:EHK655686 EQV655369:ERG655686 FAR655369:FBC655686 FKN655369:FKY655686 FUJ655369:FUU655686 GEF655369:GEQ655686 GOB655369:GOM655686 GXX655369:GYI655686 HHT655369:HIE655686 HRP655369:HSA655686 IBL655369:IBW655686 ILH655369:ILS655686 IVD655369:IVO655686 JEZ655369:JFK655686 JOV655369:JPG655686 JYR655369:JZC655686 KIN655369:KIY655686 KSJ655369:KSU655686 LCF655369:LCQ655686 LMB655369:LMM655686 LVX655369:LWI655686 MFT655369:MGE655686 MPP655369:MQA655686 MZL655369:MZW655686 NJH655369:NJS655686 NTD655369:NTO655686 OCZ655369:ODK655686 OMV655369:ONG655686 OWR655369:OXC655686 PGN655369:PGY655686 PQJ655369:PQU655686 QAF655369:QAQ655686 QKB655369:QKM655686 QTX655369:QUI655686 RDT655369:REE655686 RNP655369:ROA655686 RXL655369:RXW655686 SHH655369:SHS655686 SRD655369:SRO655686 TAZ655369:TBK655686 TKV655369:TLG655686 TUR655369:TVC655686 UEN655369:UEY655686 UOJ655369:UOU655686 UYF655369:UYQ655686 VIB655369:VIM655686 VRX655369:VSI655686 WBT655369:WCE655686 WLP655369:WMA655686 WVL655369:WVW655686 D720905:O721222 IZ720905:JK721222 SV720905:TG721222 ACR720905:ADC721222 AMN720905:AMY721222 AWJ720905:AWU721222 BGF720905:BGQ721222 BQB720905:BQM721222 BZX720905:CAI721222 CJT720905:CKE721222 CTP720905:CUA721222 DDL720905:DDW721222 DNH720905:DNS721222 DXD720905:DXO721222 EGZ720905:EHK721222 EQV720905:ERG721222 FAR720905:FBC721222 FKN720905:FKY721222 FUJ720905:FUU721222 GEF720905:GEQ721222 GOB720905:GOM721222 GXX720905:GYI721222 HHT720905:HIE721222 HRP720905:HSA721222 IBL720905:IBW721222 ILH720905:ILS721222 IVD720905:IVO721222 JEZ720905:JFK721222 JOV720905:JPG721222 JYR720905:JZC721222 KIN720905:KIY721222 KSJ720905:KSU721222 LCF720905:LCQ721222 LMB720905:LMM721222 LVX720905:LWI721222 MFT720905:MGE721222 MPP720905:MQA721222 MZL720905:MZW721222 NJH720905:NJS721222 NTD720905:NTO721222 OCZ720905:ODK721222 OMV720905:ONG721222 OWR720905:OXC721222 PGN720905:PGY721222 PQJ720905:PQU721222 QAF720905:QAQ721222 QKB720905:QKM721222 QTX720905:QUI721222 RDT720905:REE721222 RNP720905:ROA721222 RXL720905:RXW721222 SHH720905:SHS721222 SRD720905:SRO721222 TAZ720905:TBK721222 TKV720905:TLG721222 TUR720905:TVC721222 UEN720905:UEY721222 UOJ720905:UOU721222 UYF720905:UYQ721222 VIB720905:VIM721222 VRX720905:VSI721222 WBT720905:WCE721222 WLP720905:WMA721222 WVL720905:WVW721222 D786441:O786758 IZ786441:JK786758 SV786441:TG786758 ACR786441:ADC786758 AMN786441:AMY786758 AWJ786441:AWU786758 BGF786441:BGQ786758 BQB786441:BQM786758 BZX786441:CAI786758 CJT786441:CKE786758 CTP786441:CUA786758 DDL786441:DDW786758 DNH786441:DNS786758 DXD786441:DXO786758 EGZ786441:EHK786758 EQV786441:ERG786758 FAR786441:FBC786758 FKN786441:FKY786758 FUJ786441:FUU786758 GEF786441:GEQ786758 GOB786441:GOM786758 GXX786441:GYI786758 HHT786441:HIE786758 HRP786441:HSA786758 IBL786441:IBW786758 ILH786441:ILS786758 IVD786441:IVO786758 JEZ786441:JFK786758 JOV786441:JPG786758 JYR786441:JZC786758 KIN786441:KIY786758 KSJ786441:KSU786758 LCF786441:LCQ786758 LMB786441:LMM786758 LVX786441:LWI786758 MFT786441:MGE786758 MPP786441:MQA786758 MZL786441:MZW786758 NJH786441:NJS786758 NTD786441:NTO786758 OCZ786441:ODK786758 OMV786441:ONG786758 OWR786441:OXC786758 PGN786441:PGY786758 PQJ786441:PQU786758 QAF786441:QAQ786758 QKB786441:QKM786758 QTX786441:QUI786758 RDT786441:REE786758 RNP786441:ROA786758 RXL786441:RXW786758 SHH786441:SHS786758 SRD786441:SRO786758 TAZ786441:TBK786758 TKV786441:TLG786758 TUR786441:TVC786758 UEN786441:UEY786758 UOJ786441:UOU786758 UYF786441:UYQ786758 VIB786441:VIM786758 VRX786441:VSI786758 WBT786441:WCE786758 WLP786441:WMA786758 WVL786441:WVW786758 D851977:O852294 IZ851977:JK852294 SV851977:TG852294 ACR851977:ADC852294 AMN851977:AMY852294 AWJ851977:AWU852294 BGF851977:BGQ852294 BQB851977:BQM852294 BZX851977:CAI852294 CJT851977:CKE852294 CTP851977:CUA852294 DDL851977:DDW852294 DNH851977:DNS852294 DXD851977:DXO852294 EGZ851977:EHK852294 EQV851977:ERG852294 FAR851977:FBC852294 FKN851977:FKY852294 FUJ851977:FUU852294 GEF851977:GEQ852294 GOB851977:GOM852294 GXX851977:GYI852294 HHT851977:HIE852294 HRP851977:HSA852294 IBL851977:IBW852294 ILH851977:ILS852294 IVD851977:IVO852294 JEZ851977:JFK852294 JOV851977:JPG852294 JYR851977:JZC852294 KIN851977:KIY852294 KSJ851977:KSU852294 LCF851977:LCQ852294 LMB851977:LMM852294 LVX851977:LWI852294 MFT851977:MGE852294 MPP851977:MQA852294 MZL851977:MZW852294 NJH851977:NJS852294 NTD851977:NTO852294 OCZ851977:ODK852294 OMV851977:ONG852294 OWR851977:OXC852294 PGN851977:PGY852294 PQJ851977:PQU852294 QAF851977:QAQ852294 QKB851977:QKM852294 QTX851977:QUI852294 RDT851977:REE852294 RNP851977:ROA852294 RXL851977:RXW852294 SHH851977:SHS852294 SRD851977:SRO852294 TAZ851977:TBK852294 TKV851977:TLG852294 TUR851977:TVC852294 UEN851977:UEY852294 UOJ851977:UOU852294 UYF851977:UYQ852294 VIB851977:VIM852294 VRX851977:VSI852294 WBT851977:WCE852294 WLP851977:WMA852294 WVL851977:WVW852294 D917513:O917830 IZ917513:JK917830 SV917513:TG917830 ACR917513:ADC917830 AMN917513:AMY917830 AWJ917513:AWU917830 BGF917513:BGQ917830 BQB917513:BQM917830 BZX917513:CAI917830 CJT917513:CKE917830 CTP917513:CUA917830 DDL917513:DDW917830 DNH917513:DNS917830 DXD917513:DXO917830 EGZ917513:EHK917830 EQV917513:ERG917830 FAR917513:FBC917830 FKN917513:FKY917830 FUJ917513:FUU917830 GEF917513:GEQ917830 GOB917513:GOM917830 GXX917513:GYI917830 HHT917513:HIE917830 HRP917513:HSA917830 IBL917513:IBW917830 ILH917513:ILS917830 IVD917513:IVO917830 JEZ917513:JFK917830 JOV917513:JPG917830 JYR917513:JZC917830 KIN917513:KIY917830 KSJ917513:KSU917830 LCF917513:LCQ917830 LMB917513:LMM917830 LVX917513:LWI917830 MFT917513:MGE917830 MPP917513:MQA917830 MZL917513:MZW917830 NJH917513:NJS917830 NTD917513:NTO917830 OCZ917513:ODK917830 OMV917513:ONG917830 OWR917513:OXC917830 PGN917513:PGY917830 PQJ917513:PQU917830 QAF917513:QAQ917830 QKB917513:QKM917830 QTX917513:QUI917830 RDT917513:REE917830 RNP917513:ROA917830 RXL917513:RXW917830 SHH917513:SHS917830 SRD917513:SRO917830 TAZ917513:TBK917830 TKV917513:TLG917830 TUR917513:TVC917830 UEN917513:UEY917830 UOJ917513:UOU917830 UYF917513:UYQ917830 VIB917513:VIM917830 VRX917513:VSI917830 WBT917513:WCE917830 WLP917513:WMA917830 WVL917513:WVW917830 D983049:O983366 IZ983049:JK983366 SV983049:TG983366 ACR983049:ADC983366 AMN983049:AMY983366 AWJ983049:AWU983366 BGF983049:BGQ983366 BQB983049:BQM983366 BZX983049:CAI983366 CJT983049:CKE983366 CTP983049:CUA983366 DDL983049:DDW983366 DNH983049:DNS983366 DXD983049:DXO983366 EGZ983049:EHK983366 EQV983049:ERG983366 FAR983049:FBC983366 FKN983049:FKY983366 FUJ983049:FUU983366 GEF983049:GEQ983366 GOB983049:GOM983366 GXX983049:GYI983366 HHT983049:HIE983366 HRP983049:HSA983366 IBL983049:IBW983366 ILH983049:ILS983366 IVD983049:IVO983366 JEZ983049:JFK983366 JOV983049:JPG983366 JYR983049:JZC983366 KIN983049:KIY983366 KSJ983049:KSU983366 LCF983049:LCQ983366 LMB983049:LMM983366 LVX983049:LWI983366 MFT983049:MGE983366 MPP983049:MQA983366 MZL983049:MZW983366 NJH983049:NJS983366 NTD983049:NTO983366 OCZ983049:ODK983366 OMV983049:ONG983366 OWR983049:OXC983366 PGN983049:PGY983366 PQJ983049:PQU983366 QAF983049:QAQ983366 QKB983049:QKM983366 QTX983049:QUI983366 RDT983049:REE983366 RNP983049:ROA983366 RXL983049:RXW983366 SHH983049:SHS983366 SRD983049:SRO983366 TAZ983049:TBK983366 TKV983049:TLG983366 TUR983049:TVC983366 UEN983049:UEY983366 UOJ983049:UOU983366 UYF983049:UYQ983366 VIB983049:VIM983366 VRX983049:VSI983366 WBT983049:WCE983366 WLP983049:WMA983366 WVL983049:WVW983366">
      <formula1>0</formula1>
    </dataValidation>
  </dataValidations>
  <pageMargins left="0.70866141732283472" right="0.31496062992125984" top="0.55118110236220474" bottom="0.55118110236220474" header="0.31496062992125984" footer="0.31496062992125984"/>
  <pageSetup paperSize="9" orientation="landscape"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59"/>
  <sheetViews>
    <sheetView workbookViewId="0">
      <selection activeCell="K12" sqref="K12"/>
    </sheetView>
  </sheetViews>
  <sheetFormatPr defaultRowHeight="12.75" x14ac:dyDescent="0.2"/>
  <cols>
    <col min="1" max="1" width="5.140625" style="145" customWidth="1"/>
    <col min="2" max="2" width="32" style="146" customWidth="1"/>
    <col min="3" max="9" width="5.7109375" style="146" customWidth="1"/>
    <col min="10" max="10" width="7.140625" style="146" customWidth="1"/>
    <col min="11" max="15" width="5.7109375" style="147" customWidth="1"/>
    <col min="16" max="16" width="6.140625" style="147" customWidth="1"/>
    <col min="17" max="18" width="5.7109375" style="147" customWidth="1"/>
    <col min="19" max="21" width="9.140625" style="297"/>
    <col min="22" max="256" width="9.140625" style="147"/>
    <col min="257" max="257" width="5.140625" style="147" customWidth="1"/>
    <col min="258" max="258" width="32" style="147" customWidth="1"/>
    <col min="259" max="265" width="5.7109375" style="147" customWidth="1"/>
    <col min="266" max="266" width="7.140625" style="147" customWidth="1"/>
    <col min="267" max="271" width="5.7109375" style="147" customWidth="1"/>
    <col min="272" max="272" width="6.140625" style="147" customWidth="1"/>
    <col min="273" max="274" width="5.7109375" style="147" customWidth="1"/>
    <col min="275" max="512" width="9.140625" style="147"/>
    <col min="513" max="513" width="5.140625" style="147" customWidth="1"/>
    <col min="514" max="514" width="32" style="147" customWidth="1"/>
    <col min="515" max="521" width="5.7109375" style="147" customWidth="1"/>
    <col min="522" max="522" width="7.140625" style="147" customWidth="1"/>
    <col min="523" max="527" width="5.7109375" style="147" customWidth="1"/>
    <col min="528" max="528" width="6.140625" style="147" customWidth="1"/>
    <col min="529" max="530" width="5.7109375" style="147" customWidth="1"/>
    <col min="531" max="768" width="9.140625" style="147"/>
    <col min="769" max="769" width="5.140625" style="147" customWidth="1"/>
    <col min="770" max="770" width="32" style="147" customWidth="1"/>
    <col min="771" max="777" width="5.7109375" style="147" customWidth="1"/>
    <col min="778" max="778" width="7.140625" style="147" customWidth="1"/>
    <col min="779" max="783" width="5.7109375" style="147" customWidth="1"/>
    <col min="784" max="784" width="6.140625" style="147" customWidth="1"/>
    <col min="785" max="786" width="5.7109375" style="147" customWidth="1"/>
    <col min="787" max="1024" width="9.140625" style="147"/>
    <col min="1025" max="1025" width="5.140625" style="147" customWidth="1"/>
    <col min="1026" max="1026" width="32" style="147" customWidth="1"/>
    <col min="1027" max="1033" width="5.7109375" style="147" customWidth="1"/>
    <col min="1034" max="1034" width="7.140625" style="147" customWidth="1"/>
    <col min="1035" max="1039" width="5.7109375" style="147" customWidth="1"/>
    <col min="1040" max="1040" width="6.140625" style="147" customWidth="1"/>
    <col min="1041" max="1042" width="5.7109375" style="147" customWidth="1"/>
    <col min="1043" max="1280" width="9.140625" style="147"/>
    <col min="1281" max="1281" width="5.140625" style="147" customWidth="1"/>
    <col min="1282" max="1282" width="32" style="147" customWidth="1"/>
    <col min="1283" max="1289" width="5.7109375" style="147" customWidth="1"/>
    <col min="1290" max="1290" width="7.140625" style="147" customWidth="1"/>
    <col min="1291" max="1295" width="5.7109375" style="147" customWidth="1"/>
    <col min="1296" max="1296" width="6.140625" style="147" customWidth="1"/>
    <col min="1297" max="1298" width="5.7109375" style="147" customWidth="1"/>
    <col min="1299" max="1536" width="9.140625" style="147"/>
    <col min="1537" max="1537" width="5.140625" style="147" customWidth="1"/>
    <col min="1538" max="1538" width="32" style="147" customWidth="1"/>
    <col min="1539" max="1545" width="5.7109375" style="147" customWidth="1"/>
    <col min="1546" max="1546" width="7.140625" style="147" customWidth="1"/>
    <col min="1547" max="1551" width="5.7109375" style="147" customWidth="1"/>
    <col min="1552" max="1552" width="6.140625" style="147" customWidth="1"/>
    <col min="1553" max="1554" width="5.7109375" style="147" customWidth="1"/>
    <col min="1555" max="1792" width="9.140625" style="147"/>
    <col min="1793" max="1793" width="5.140625" style="147" customWidth="1"/>
    <col min="1794" max="1794" width="32" style="147" customWidth="1"/>
    <col min="1795" max="1801" width="5.7109375" style="147" customWidth="1"/>
    <col min="1802" max="1802" width="7.140625" style="147" customWidth="1"/>
    <col min="1803" max="1807" width="5.7109375" style="147" customWidth="1"/>
    <col min="1808" max="1808" width="6.140625" style="147" customWidth="1"/>
    <col min="1809" max="1810" width="5.7109375" style="147" customWidth="1"/>
    <col min="1811" max="2048" width="9.140625" style="147"/>
    <col min="2049" max="2049" width="5.140625" style="147" customWidth="1"/>
    <col min="2050" max="2050" width="32" style="147" customWidth="1"/>
    <col min="2051" max="2057" width="5.7109375" style="147" customWidth="1"/>
    <col min="2058" max="2058" width="7.140625" style="147" customWidth="1"/>
    <col min="2059" max="2063" width="5.7109375" style="147" customWidth="1"/>
    <col min="2064" max="2064" width="6.140625" style="147" customWidth="1"/>
    <col min="2065" max="2066" width="5.7109375" style="147" customWidth="1"/>
    <col min="2067" max="2304" width="9.140625" style="147"/>
    <col min="2305" max="2305" width="5.140625" style="147" customWidth="1"/>
    <col min="2306" max="2306" width="32" style="147" customWidth="1"/>
    <col min="2307" max="2313" width="5.7109375" style="147" customWidth="1"/>
    <col min="2314" max="2314" width="7.140625" style="147" customWidth="1"/>
    <col min="2315" max="2319" width="5.7109375" style="147" customWidth="1"/>
    <col min="2320" max="2320" width="6.140625" style="147" customWidth="1"/>
    <col min="2321" max="2322" width="5.7109375" style="147" customWidth="1"/>
    <col min="2323" max="2560" width="9.140625" style="147"/>
    <col min="2561" max="2561" width="5.140625" style="147" customWidth="1"/>
    <col min="2562" max="2562" width="32" style="147" customWidth="1"/>
    <col min="2563" max="2569" width="5.7109375" style="147" customWidth="1"/>
    <col min="2570" max="2570" width="7.140625" style="147" customWidth="1"/>
    <col min="2571" max="2575" width="5.7109375" style="147" customWidth="1"/>
    <col min="2576" max="2576" width="6.140625" style="147" customWidth="1"/>
    <col min="2577" max="2578" width="5.7109375" style="147" customWidth="1"/>
    <col min="2579" max="2816" width="9.140625" style="147"/>
    <col min="2817" max="2817" width="5.140625" style="147" customWidth="1"/>
    <col min="2818" max="2818" width="32" style="147" customWidth="1"/>
    <col min="2819" max="2825" width="5.7109375" style="147" customWidth="1"/>
    <col min="2826" max="2826" width="7.140625" style="147" customWidth="1"/>
    <col min="2827" max="2831" width="5.7109375" style="147" customWidth="1"/>
    <col min="2832" max="2832" width="6.140625" style="147" customWidth="1"/>
    <col min="2833" max="2834" width="5.7109375" style="147" customWidth="1"/>
    <col min="2835" max="3072" width="9.140625" style="147"/>
    <col min="3073" max="3073" width="5.140625" style="147" customWidth="1"/>
    <col min="3074" max="3074" width="32" style="147" customWidth="1"/>
    <col min="3075" max="3081" width="5.7109375" style="147" customWidth="1"/>
    <col min="3082" max="3082" width="7.140625" style="147" customWidth="1"/>
    <col min="3083" max="3087" width="5.7109375" style="147" customWidth="1"/>
    <col min="3088" max="3088" width="6.140625" style="147" customWidth="1"/>
    <col min="3089" max="3090" width="5.7109375" style="147" customWidth="1"/>
    <col min="3091" max="3328" width="9.140625" style="147"/>
    <col min="3329" max="3329" width="5.140625" style="147" customWidth="1"/>
    <col min="3330" max="3330" width="32" style="147" customWidth="1"/>
    <col min="3331" max="3337" width="5.7109375" style="147" customWidth="1"/>
    <col min="3338" max="3338" width="7.140625" style="147" customWidth="1"/>
    <col min="3339" max="3343" width="5.7109375" style="147" customWidth="1"/>
    <col min="3344" max="3344" width="6.140625" style="147" customWidth="1"/>
    <col min="3345" max="3346" width="5.7109375" style="147" customWidth="1"/>
    <col min="3347" max="3584" width="9.140625" style="147"/>
    <col min="3585" max="3585" width="5.140625" style="147" customWidth="1"/>
    <col min="3586" max="3586" width="32" style="147" customWidth="1"/>
    <col min="3587" max="3593" width="5.7109375" style="147" customWidth="1"/>
    <col min="3594" max="3594" width="7.140625" style="147" customWidth="1"/>
    <col min="3595" max="3599" width="5.7109375" style="147" customWidth="1"/>
    <col min="3600" max="3600" width="6.140625" style="147" customWidth="1"/>
    <col min="3601" max="3602" width="5.7109375" style="147" customWidth="1"/>
    <col min="3603" max="3840" width="9.140625" style="147"/>
    <col min="3841" max="3841" width="5.140625" style="147" customWidth="1"/>
    <col min="3842" max="3842" width="32" style="147" customWidth="1"/>
    <col min="3843" max="3849" width="5.7109375" style="147" customWidth="1"/>
    <col min="3850" max="3850" width="7.140625" style="147" customWidth="1"/>
    <col min="3851" max="3855" width="5.7109375" style="147" customWidth="1"/>
    <col min="3856" max="3856" width="6.140625" style="147" customWidth="1"/>
    <col min="3857" max="3858" width="5.7109375" style="147" customWidth="1"/>
    <col min="3859" max="4096" width="9.140625" style="147"/>
    <col min="4097" max="4097" width="5.140625" style="147" customWidth="1"/>
    <col min="4098" max="4098" width="32" style="147" customWidth="1"/>
    <col min="4099" max="4105" width="5.7109375" style="147" customWidth="1"/>
    <col min="4106" max="4106" width="7.140625" style="147" customWidth="1"/>
    <col min="4107" max="4111" width="5.7109375" style="147" customWidth="1"/>
    <col min="4112" max="4112" width="6.140625" style="147" customWidth="1"/>
    <col min="4113" max="4114" width="5.7109375" style="147" customWidth="1"/>
    <col min="4115" max="4352" width="9.140625" style="147"/>
    <col min="4353" max="4353" width="5.140625" style="147" customWidth="1"/>
    <col min="4354" max="4354" width="32" style="147" customWidth="1"/>
    <col min="4355" max="4361" width="5.7109375" style="147" customWidth="1"/>
    <col min="4362" max="4362" width="7.140625" style="147" customWidth="1"/>
    <col min="4363" max="4367" width="5.7109375" style="147" customWidth="1"/>
    <col min="4368" max="4368" width="6.140625" style="147" customWidth="1"/>
    <col min="4369" max="4370" width="5.7109375" style="147" customWidth="1"/>
    <col min="4371" max="4608" width="9.140625" style="147"/>
    <col min="4609" max="4609" width="5.140625" style="147" customWidth="1"/>
    <col min="4610" max="4610" width="32" style="147" customWidth="1"/>
    <col min="4611" max="4617" width="5.7109375" style="147" customWidth="1"/>
    <col min="4618" max="4618" width="7.140625" style="147" customWidth="1"/>
    <col min="4619" max="4623" width="5.7109375" style="147" customWidth="1"/>
    <col min="4624" max="4624" width="6.140625" style="147" customWidth="1"/>
    <col min="4625" max="4626" width="5.7109375" style="147" customWidth="1"/>
    <col min="4627" max="4864" width="9.140625" style="147"/>
    <col min="4865" max="4865" width="5.140625" style="147" customWidth="1"/>
    <col min="4866" max="4866" width="32" style="147" customWidth="1"/>
    <col min="4867" max="4873" width="5.7109375" style="147" customWidth="1"/>
    <col min="4874" max="4874" width="7.140625" style="147" customWidth="1"/>
    <col min="4875" max="4879" width="5.7109375" style="147" customWidth="1"/>
    <col min="4880" max="4880" width="6.140625" style="147" customWidth="1"/>
    <col min="4881" max="4882" width="5.7109375" style="147" customWidth="1"/>
    <col min="4883" max="5120" width="9.140625" style="147"/>
    <col min="5121" max="5121" width="5.140625" style="147" customWidth="1"/>
    <col min="5122" max="5122" width="32" style="147" customWidth="1"/>
    <col min="5123" max="5129" width="5.7109375" style="147" customWidth="1"/>
    <col min="5130" max="5130" width="7.140625" style="147" customWidth="1"/>
    <col min="5131" max="5135" width="5.7109375" style="147" customWidth="1"/>
    <col min="5136" max="5136" width="6.140625" style="147" customWidth="1"/>
    <col min="5137" max="5138" width="5.7109375" style="147" customWidth="1"/>
    <col min="5139" max="5376" width="9.140625" style="147"/>
    <col min="5377" max="5377" width="5.140625" style="147" customWidth="1"/>
    <col min="5378" max="5378" width="32" style="147" customWidth="1"/>
    <col min="5379" max="5385" width="5.7109375" style="147" customWidth="1"/>
    <col min="5386" max="5386" width="7.140625" style="147" customWidth="1"/>
    <col min="5387" max="5391" width="5.7109375" style="147" customWidth="1"/>
    <col min="5392" max="5392" width="6.140625" style="147" customWidth="1"/>
    <col min="5393" max="5394" width="5.7109375" style="147" customWidth="1"/>
    <col min="5395" max="5632" width="9.140625" style="147"/>
    <col min="5633" max="5633" width="5.140625" style="147" customWidth="1"/>
    <col min="5634" max="5634" width="32" style="147" customWidth="1"/>
    <col min="5635" max="5641" width="5.7109375" style="147" customWidth="1"/>
    <col min="5642" max="5642" width="7.140625" style="147" customWidth="1"/>
    <col min="5643" max="5647" width="5.7109375" style="147" customWidth="1"/>
    <col min="5648" max="5648" width="6.140625" style="147" customWidth="1"/>
    <col min="5649" max="5650" width="5.7109375" style="147" customWidth="1"/>
    <col min="5651" max="5888" width="9.140625" style="147"/>
    <col min="5889" max="5889" width="5.140625" style="147" customWidth="1"/>
    <col min="5890" max="5890" width="32" style="147" customWidth="1"/>
    <col min="5891" max="5897" width="5.7109375" style="147" customWidth="1"/>
    <col min="5898" max="5898" width="7.140625" style="147" customWidth="1"/>
    <col min="5899" max="5903" width="5.7109375" style="147" customWidth="1"/>
    <col min="5904" max="5904" width="6.140625" style="147" customWidth="1"/>
    <col min="5905" max="5906" width="5.7109375" style="147" customWidth="1"/>
    <col min="5907" max="6144" width="9.140625" style="147"/>
    <col min="6145" max="6145" width="5.140625" style="147" customWidth="1"/>
    <col min="6146" max="6146" width="32" style="147" customWidth="1"/>
    <col min="6147" max="6153" width="5.7109375" style="147" customWidth="1"/>
    <col min="6154" max="6154" width="7.140625" style="147" customWidth="1"/>
    <col min="6155" max="6159" width="5.7109375" style="147" customWidth="1"/>
    <col min="6160" max="6160" width="6.140625" style="147" customWidth="1"/>
    <col min="6161" max="6162" width="5.7109375" style="147" customWidth="1"/>
    <col min="6163" max="6400" width="9.140625" style="147"/>
    <col min="6401" max="6401" width="5.140625" style="147" customWidth="1"/>
    <col min="6402" max="6402" width="32" style="147" customWidth="1"/>
    <col min="6403" max="6409" width="5.7109375" style="147" customWidth="1"/>
    <col min="6410" max="6410" width="7.140625" style="147" customWidth="1"/>
    <col min="6411" max="6415" width="5.7109375" style="147" customWidth="1"/>
    <col min="6416" max="6416" width="6.140625" style="147" customWidth="1"/>
    <col min="6417" max="6418" width="5.7109375" style="147" customWidth="1"/>
    <col min="6419" max="6656" width="9.140625" style="147"/>
    <col min="6657" max="6657" width="5.140625" style="147" customWidth="1"/>
    <col min="6658" max="6658" width="32" style="147" customWidth="1"/>
    <col min="6659" max="6665" width="5.7109375" style="147" customWidth="1"/>
    <col min="6666" max="6666" width="7.140625" style="147" customWidth="1"/>
    <col min="6667" max="6671" width="5.7109375" style="147" customWidth="1"/>
    <col min="6672" max="6672" width="6.140625" style="147" customWidth="1"/>
    <col min="6673" max="6674" width="5.7109375" style="147" customWidth="1"/>
    <col min="6675" max="6912" width="9.140625" style="147"/>
    <col min="6913" max="6913" width="5.140625" style="147" customWidth="1"/>
    <col min="6914" max="6914" width="32" style="147" customWidth="1"/>
    <col min="6915" max="6921" width="5.7109375" style="147" customWidth="1"/>
    <col min="6922" max="6922" width="7.140625" style="147" customWidth="1"/>
    <col min="6923" max="6927" width="5.7109375" style="147" customWidth="1"/>
    <col min="6928" max="6928" width="6.140625" style="147" customWidth="1"/>
    <col min="6929" max="6930" width="5.7109375" style="147" customWidth="1"/>
    <col min="6931" max="7168" width="9.140625" style="147"/>
    <col min="7169" max="7169" width="5.140625" style="147" customWidth="1"/>
    <col min="7170" max="7170" width="32" style="147" customWidth="1"/>
    <col min="7171" max="7177" width="5.7109375" style="147" customWidth="1"/>
    <col min="7178" max="7178" width="7.140625" style="147" customWidth="1"/>
    <col min="7179" max="7183" width="5.7109375" style="147" customWidth="1"/>
    <col min="7184" max="7184" width="6.140625" style="147" customWidth="1"/>
    <col min="7185" max="7186" width="5.7109375" style="147" customWidth="1"/>
    <col min="7187" max="7424" width="9.140625" style="147"/>
    <col min="7425" max="7425" width="5.140625" style="147" customWidth="1"/>
    <col min="7426" max="7426" width="32" style="147" customWidth="1"/>
    <col min="7427" max="7433" width="5.7109375" style="147" customWidth="1"/>
    <col min="7434" max="7434" width="7.140625" style="147" customWidth="1"/>
    <col min="7435" max="7439" width="5.7109375" style="147" customWidth="1"/>
    <col min="7440" max="7440" width="6.140625" style="147" customWidth="1"/>
    <col min="7441" max="7442" width="5.7109375" style="147" customWidth="1"/>
    <col min="7443" max="7680" width="9.140625" style="147"/>
    <col min="7681" max="7681" width="5.140625" style="147" customWidth="1"/>
    <col min="7682" max="7682" width="32" style="147" customWidth="1"/>
    <col min="7683" max="7689" width="5.7109375" style="147" customWidth="1"/>
    <col min="7690" max="7690" width="7.140625" style="147" customWidth="1"/>
    <col min="7691" max="7695" width="5.7109375" style="147" customWidth="1"/>
    <col min="7696" max="7696" width="6.140625" style="147" customWidth="1"/>
    <col min="7697" max="7698" width="5.7109375" style="147" customWidth="1"/>
    <col min="7699" max="7936" width="9.140625" style="147"/>
    <col min="7937" max="7937" width="5.140625" style="147" customWidth="1"/>
    <col min="7938" max="7938" width="32" style="147" customWidth="1"/>
    <col min="7939" max="7945" width="5.7109375" style="147" customWidth="1"/>
    <col min="7946" max="7946" width="7.140625" style="147" customWidth="1"/>
    <col min="7947" max="7951" width="5.7109375" style="147" customWidth="1"/>
    <col min="7952" max="7952" width="6.140625" style="147" customWidth="1"/>
    <col min="7953" max="7954" width="5.7109375" style="147" customWidth="1"/>
    <col min="7955" max="8192" width="9.140625" style="147"/>
    <col min="8193" max="8193" width="5.140625" style="147" customWidth="1"/>
    <col min="8194" max="8194" width="32" style="147" customWidth="1"/>
    <col min="8195" max="8201" width="5.7109375" style="147" customWidth="1"/>
    <col min="8202" max="8202" width="7.140625" style="147" customWidth="1"/>
    <col min="8203" max="8207" width="5.7109375" style="147" customWidth="1"/>
    <col min="8208" max="8208" width="6.140625" style="147" customWidth="1"/>
    <col min="8209" max="8210" width="5.7109375" style="147" customWidth="1"/>
    <col min="8211" max="8448" width="9.140625" style="147"/>
    <col min="8449" max="8449" width="5.140625" style="147" customWidth="1"/>
    <col min="8450" max="8450" width="32" style="147" customWidth="1"/>
    <col min="8451" max="8457" width="5.7109375" style="147" customWidth="1"/>
    <col min="8458" max="8458" width="7.140625" style="147" customWidth="1"/>
    <col min="8459" max="8463" width="5.7109375" style="147" customWidth="1"/>
    <col min="8464" max="8464" width="6.140625" style="147" customWidth="1"/>
    <col min="8465" max="8466" width="5.7109375" style="147" customWidth="1"/>
    <col min="8467" max="8704" width="9.140625" style="147"/>
    <col min="8705" max="8705" width="5.140625" style="147" customWidth="1"/>
    <col min="8706" max="8706" width="32" style="147" customWidth="1"/>
    <col min="8707" max="8713" width="5.7109375" style="147" customWidth="1"/>
    <col min="8714" max="8714" width="7.140625" style="147" customWidth="1"/>
    <col min="8715" max="8719" width="5.7109375" style="147" customWidth="1"/>
    <col min="8720" max="8720" width="6.140625" style="147" customWidth="1"/>
    <col min="8721" max="8722" width="5.7109375" style="147" customWidth="1"/>
    <col min="8723" max="8960" width="9.140625" style="147"/>
    <col min="8961" max="8961" width="5.140625" style="147" customWidth="1"/>
    <col min="8962" max="8962" width="32" style="147" customWidth="1"/>
    <col min="8963" max="8969" width="5.7109375" style="147" customWidth="1"/>
    <col min="8970" max="8970" width="7.140625" style="147" customWidth="1"/>
    <col min="8971" max="8975" width="5.7109375" style="147" customWidth="1"/>
    <col min="8976" max="8976" width="6.140625" style="147" customWidth="1"/>
    <col min="8977" max="8978" width="5.7109375" style="147" customWidth="1"/>
    <col min="8979" max="9216" width="9.140625" style="147"/>
    <col min="9217" max="9217" width="5.140625" style="147" customWidth="1"/>
    <col min="9218" max="9218" width="32" style="147" customWidth="1"/>
    <col min="9219" max="9225" width="5.7109375" style="147" customWidth="1"/>
    <col min="9226" max="9226" width="7.140625" style="147" customWidth="1"/>
    <col min="9227" max="9231" width="5.7109375" style="147" customWidth="1"/>
    <col min="9232" max="9232" width="6.140625" style="147" customWidth="1"/>
    <col min="9233" max="9234" width="5.7109375" style="147" customWidth="1"/>
    <col min="9235" max="9472" width="9.140625" style="147"/>
    <col min="9473" max="9473" width="5.140625" style="147" customWidth="1"/>
    <col min="9474" max="9474" width="32" style="147" customWidth="1"/>
    <col min="9475" max="9481" width="5.7109375" style="147" customWidth="1"/>
    <col min="9482" max="9482" width="7.140625" style="147" customWidth="1"/>
    <col min="9483" max="9487" width="5.7109375" style="147" customWidth="1"/>
    <col min="9488" max="9488" width="6.140625" style="147" customWidth="1"/>
    <col min="9489" max="9490" width="5.7109375" style="147" customWidth="1"/>
    <col min="9491" max="9728" width="9.140625" style="147"/>
    <col min="9729" max="9729" width="5.140625" style="147" customWidth="1"/>
    <col min="9730" max="9730" width="32" style="147" customWidth="1"/>
    <col min="9731" max="9737" width="5.7109375" style="147" customWidth="1"/>
    <col min="9738" max="9738" width="7.140625" style="147" customWidth="1"/>
    <col min="9739" max="9743" width="5.7109375" style="147" customWidth="1"/>
    <col min="9744" max="9744" width="6.140625" style="147" customWidth="1"/>
    <col min="9745" max="9746" width="5.7109375" style="147" customWidth="1"/>
    <col min="9747" max="9984" width="9.140625" style="147"/>
    <col min="9985" max="9985" width="5.140625" style="147" customWidth="1"/>
    <col min="9986" max="9986" width="32" style="147" customWidth="1"/>
    <col min="9987" max="9993" width="5.7109375" style="147" customWidth="1"/>
    <col min="9994" max="9994" width="7.140625" style="147" customWidth="1"/>
    <col min="9995" max="9999" width="5.7109375" style="147" customWidth="1"/>
    <col min="10000" max="10000" width="6.140625" style="147" customWidth="1"/>
    <col min="10001" max="10002" width="5.7109375" style="147" customWidth="1"/>
    <col min="10003" max="10240" width="9.140625" style="147"/>
    <col min="10241" max="10241" width="5.140625" style="147" customWidth="1"/>
    <col min="10242" max="10242" width="32" style="147" customWidth="1"/>
    <col min="10243" max="10249" width="5.7109375" style="147" customWidth="1"/>
    <col min="10250" max="10250" width="7.140625" style="147" customWidth="1"/>
    <col min="10251" max="10255" width="5.7109375" style="147" customWidth="1"/>
    <col min="10256" max="10256" width="6.140625" style="147" customWidth="1"/>
    <col min="10257" max="10258" width="5.7109375" style="147" customWidth="1"/>
    <col min="10259" max="10496" width="9.140625" style="147"/>
    <col min="10497" max="10497" width="5.140625" style="147" customWidth="1"/>
    <col min="10498" max="10498" width="32" style="147" customWidth="1"/>
    <col min="10499" max="10505" width="5.7109375" style="147" customWidth="1"/>
    <col min="10506" max="10506" width="7.140625" style="147" customWidth="1"/>
    <col min="10507" max="10511" width="5.7109375" style="147" customWidth="1"/>
    <col min="10512" max="10512" width="6.140625" style="147" customWidth="1"/>
    <col min="10513" max="10514" width="5.7109375" style="147" customWidth="1"/>
    <col min="10515" max="10752" width="9.140625" style="147"/>
    <col min="10753" max="10753" width="5.140625" style="147" customWidth="1"/>
    <col min="10754" max="10754" width="32" style="147" customWidth="1"/>
    <col min="10755" max="10761" width="5.7109375" style="147" customWidth="1"/>
    <col min="10762" max="10762" width="7.140625" style="147" customWidth="1"/>
    <col min="10763" max="10767" width="5.7109375" style="147" customWidth="1"/>
    <col min="10768" max="10768" width="6.140625" style="147" customWidth="1"/>
    <col min="10769" max="10770" width="5.7109375" style="147" customWidth="1"/>
    <col min="10771" max="11008" width="9.140625" style="147"/>
    <col min="11009" max="11009" width="5.140625" style="147" customWidth="1"/>
    <col min="11010" max="11010" width="32" style="147" customWidth="1"/>
    <col min="11011" max="11017" width="5.7109375" style="147" customWidth="1"/>
    <col min="11018" max="11018" width="7.140625" style="147" customWidth="1"/>
    <col min="11019" max="11023" width="5.7109375" style="147" customWidth="1"/>
    <col min="11024" max="11024" width="6.140625" style="147" customWidth="1"/>
    <col min="11025" max="11026" width="5.7109375" style="147" customWidth="1"/>
    <col min="11027" max="11264" width="9.140625" style="147"/>
    <col min="11265" max="11265" width="5.140625" style="147" customWidth="1"/>
    <col min="11266" max="11266" width="32" style="147" customWidth="1"/>
    <col min="11267" max="11273" width="5.7109375" style="147" customWidth="1"/>
    <col min="11274" max="11274" width="7.140625" style="147" customWidth="1"/>
    <col min="11275" max="11279" width="5.7109375" style="147" customWidth="1"/>
    <col min="11280" max="11280" width="6.140625" style="147" customWidth="1"/>
    <col min="11281" max="11282" width="5.7109375" style="147" customWidth="1"/>
    <col min="11283" max="11520" width="9.140625" style="147"/>
    <col min="11521" max="11521" width="5.140625" style="147" customWidth="1"/>
    <col min="11522" max="11522" width="32" style="147" customWidth="1"/>
    <col min="11523" max="11529" width="5.7109375" style="147" customWidth="1"/>
    <col min="11530" max="11530" width="7.140625" style="147" customWidth="1"/>
    <col min="11531" max="11535" width="5.7109375" style="147" customWidth="1"/>
    <col min="11536" max="11536" width="6.140625" style="147" customWidth="1"/>
    <col min="11537" max="11538" width="5.7109375" style="147" customWidth="1"/>
    <col min="11539" max="11776" width="9.140625" style="147"/>
    <col min="11777" max="11777" width="5.140625" style="147" customWidth="1"/>
    <col min="11778" max="11778" width="32" style="147" customWidth="1"/>
    <col min="11779" max="11785" width="5.7109375" style="147" customWidth="1"/>
    <col min="11786" max="11786" width="7.140625" style="147" customWidth="1"/>
    <col min="11787" max="11791" width="5.7109375" style="147" customWidth="1"/>
    <col min="11792" max="11792" width="6.140625" style="147" customWidth="1"/>
    <col min="11793" max="11794" width="5.7109375" style="147" customWidth="1"/>
    <col min="11795" max="12032" width="9.140625" style="147"/>
    <col min="12033" max="12033" width="5.140625" style="147" customWidth="1"/>
    <col min="12034" max="12034" width="32" style="147" customWidth="1"/>
    <col min="12035" max="12041" width="5.7109375" style="147" customWidth="1"/>
    <col min="12042" max="12042" width="7.140625" style="147" customWidth="1"/>
    <col min="12043" max="12047" width="5.7109375" style="147" customWidth="1"/>
    <col min="12048" max="12048" width="6.140625" style="147" customWidth="1"/>
    <col min="12049" max="12050" width="5.7109375" style="147" customWidth="1"/>
    <col min="12051" max="12288" width="9.140625" style="147"/>
    <col min="12289" max="12289" width="5.140625" style="147" customWidth="1"/>
    <col min="12290" max="12290" width="32" style="147" customWidth="1"/>
    <col min="12291" max="12297" width="5.7109375" style="147" customWidth="1"/>
    <col min="12298" max="12298" width="7.140625" style="147" customWidth="1"/>
    <col min="12299" max="12303" width="5.7109375" style="147" customWidth="1"/>
    <col min="12304" max="12304" width="6.140625" style="147" customWidth="1"/>
    <col min="12305" max="12306" width="5.7109375" style="147" customWidth="1"/>
    <col min="12307" max="12544" width="9.140625" style="147"/>
    <col min="12545" max="12545" width="5.140625" style="147" customWidth="1"/>
    <col min="12546" max="12546" width="32" style="147" customWidth="1"/>
    <col min="12547" max="12553" width="5.7109375" style="147" customWidth="1"/>
    <col min="12554" max="12554" width="7.140625" style="147" customWidth="1"/>
    <col min="12555" max="12559" width="5.7109375" style="147" customWidth="1"/>
    <col min="12560" max="12560" width="6.140625" style="147" customWidth="1"/>
    <col min="12561" max="12562" width="5.7109375" style="147" customWidth="1"/>
    <col min="12563" max="12800" width="9.140625" style="147"/>
    <col min="12801" max="12801" width="5.140625" style="147" customWidth="1"/>
    <col min="12802" max="12802" width="32" style="147" customWidth="1"/>
    <col min="12803" max="12809" width="5.7109375" style="147" customWidth="1"/>
    <col min="12810" max="12810" width="7.140625" style="147" customWidth="1"/>
    <col min="12811" max="12815" width="5.7109375" style="147" customWidth="1"/>
    <col min="12816" max="12816" width="6.140625" style="147" customWidth="1"/>
    <col min="12817" max="12818" width="5.7109375" style="147" customWidth="1"/>
    <col min="12819" max="13056" width="9.140625" style="147"/>
    <col min="13057" max="13057" width="5.140625" style="147" customWidth="1"/>
    <col min="13058" max="13058" width="32" style="147" customWidth="1"/>
    <col min="13059" max="13065" width="5.7109375" style="147" customWidth="1"/>
    <col min="13066" max="13066" width="7.140625" style="147" customWidth="1"/>
    <col min="13067" max="13071" width="5.7109375" style="147" customWidth="1"/>
    <col min="13072" max="13072" width="6.140625" style="147" customWidth="1"/>
    <col min="13073" max="13074" width="5.7109375" style="147" customWidth="1"/>
    <col min="13075" max="13312" width="9.140625" style="147"/>
    <col min="13313" max="13313" width="5.140625" style="147" customWidth="1"/>
    <col min="13314" max="13314" width="32" style="147" customWidth="1"/>
    <col min="13315" max="13321" width="5.7109375" style="147" customWidth="1"/>
    <col min="13322" max="13322" width="7.140625" style="147" customWidth="1"/>
    <col min="13323" max="13327" width="5.7109375" style="147" customWidth="1"/>
    <col min="13328" max="13328" width="6.140625" style="147" customWidth="1"/>
    <col min="13329" max="13330" width="5.7109375" style="147" customWidth="1"/>
    <col min="13331" max="13568" width="9.140625" style="147"/>
    <col min="13569" max="13569" width="5.140625" style="147" customWidth="1"/>
    <col min="13570" max="13570" width="32" style="147" customWidth="1"/>
    <col min="13571" max="13577" width="5.7109375" style="147" customWidth="1"/>
    <col min="13578" max="13578" width="7.140625" style="147" customWidth="1"/>
    <col min="13579" max="13583" width="5.7109375" style="147" customWidth="1"/>
    <col min="13584" max="13584" width="6.140625" style="147" customWidth="1"/>
    <col min="13585" max="13586" width="5.7109375" style="147" customWidth="1"/>
    <col min="13587" max="13824" width="9.140625" style="147"/>
    <col min="13825" max="13825" width="5.140625" style="147" customWidth="1"/>
    <col min="13826" max="13826" width="32" style="147" customWidth="1"/>
    <col min="13827" max="13833" width="5.7109375" style="147" customWidth="1"/>
    <col min="13834" max="13834" width="7.140625" style="147" customWidth="1"/>
    <col min="13835" max="13839" width="5.7109375" style="147" customWidth="1"/>
    <col min="13840" max="13840" width="6.140625" style="147" customWidth="1"/>
    <col min="13841" max="13842" width="5.7109375" style="147" customWidth="1"/>
    <col min="13843" max="14080" width="9.140625" style="147"/>
    <col min="14081" max="14081" width="5.140625" style="147" customWidth="1"/>
    <col min="14082" max="14082" width="32" style="147" customWidth="1"/>
    <col min="14083" max="14089" width="5.7109375" style="147" customWidth="1"/>
    <col min="14090" max="14090" width="7.140625" style="147" customWidth="1"/>
    <col min="14091" max="14095" width="5.7109375" style="147" customWidth="1"/>
    <col min="14096" max="14096" width="6.140625" style="147" customWidth="1"/>
    <col min="14097" max="14098" width="5.7109375" style="147" customWidth="1"/>
    <col min="14099" max="14336" width="9.140625" style="147"/>
    <col min="14337" max="14337" width="5.140625" style="147" customWidth="1"/>
    <col min="14338" max="14338" width="32" style="147" customWidth="1"/>
    <col min="14339" max="14345" width="5.7109375" style="147" customWidth="1"/>
    <col min="14346" max="14346" width="7.140625" style="147" customWidth="1"/>
    <col min="14347" max="14351" width="5.7109375" style="147" customWidth="1"/>
    <col min="14352" max="14352" width="6.140625" style="147" customWidth="1"/>
    <col min="14353" max="14354" width="5.7109375" style="147" customWidth="1"/>
    <col min="14355" max="14592" width="9.140625" style="147"/>
    <col min="14593" max="14593" width="5.140625" style="147" customWidth="1"/>
    <col min="14594" max="14594" width="32" style="147" customWidth="1"/>
    <col min="14595" max="14601" width="5.7109375" style="147" customWidth="1"/>
    <col min="14602" max="14602" width="7.140625" style="147" customWidth="1"/>
    <col min="14603" max="14607" width="5.7109375" style="147" customWidth="1"/>
    <col min="14608" max="14608" width="6.140625" style="147" customWidth="1"/>
    <col min="14609" max="14610" width="5.7109375" style="147" customWidth="1"/>
    <col min="14611" max="14848" width="9.140625" style="147"/>
    <col min="14849" max="14849" width="5.140625" style="147" customWidth="1"/>
    <col min="14850" max="14850" width="32" style="147" customWidth="1"/>
    <col min="14851" max="14857" width="5.7109375" style="147" customWidth="1"/>
    <col min="14858" max="14858" width="7.140625" style="147" customWidth="1"/>
    <col min="14859" max="14863" width="5.7109375" style="147" customWidth="1"/>
    <col min="14864" max="14864" width="6.140625" style="147" customWidth="1"/>
    <col min="14865" max="14866" width="5.7109375" style="147" customWidth="1"/>
    <col min="14867" max="15104" width="9.140625" style="147"/>
    <col min="15105" max="15105" width="5.140625" style="147" customWidth="1"/>
    <col min="15106" max="15106" width="32" style="147" customWidth="1"/>
    <col min="15107" max="15113" width="5.7109375" style="147" customWidth="1"/>
    <col min="15114" max="15114" width="7.140625" style="147" customWidth="1"/>
    <col min="15115" max="15119" width="5.7109375" style="147" customWidth="1"/>
    <col min="15120" max="15120" width="6.140625" style="147" customWidth="1"/>
    <col min="15121" max="15122" width="5.7109375" style="147" customWidth="1"/>
    <col min="15123" max="15360" width="9.140625" style="147"/>
    <col min="15361" max="15361" width="5.140625" style="147" customWidth="1"/>
    <col min="15362" max="15362" width="32" style="147" customWidth="1"/>
    <col min="15363" max="15369" width="5.7109375" style="147" customWidth="1"/>
    <col min="15370" max="15370" width="7.140625" style="147" customWidth="1"/>
    <col min="15371" max="15375" width="5.7109375" style="147" customWidth="1"/>
    <col min="15376" max="15376" width="6.140625" style="147" customWidth="1"/>
    <col min="15377" max="15378" width="5.7109375" style="147" customWidth="1"/>
    <col min="15379" max="15616" width="9.140625" style="147"/>
    <col min="15617" max="15617" width="5.140625" style="147" customWidth="1"/>
    <col min="15618" max="15618" width="32" style="147" customWidth="1"/>
    <col min="15619" max="15625" width="5.7109375" style="147" customWidth="1"/>
    <col min="15626" max="15626" width="7.140625" style="147" customWidth="1"/>
    <col min="15627" max="15631" width="5.7109375" style="147" customWidth="1"/>
    <col min="15632" max="15632" width="6.140625" style="147" customWidth="1"/>
    <col min="15633" max="15634" width="5.7109375" style="147" customWidth="1"/>
    <col min="15635" max="15872" width="9.140625" style="147"/>
    <col min="15873" max="15873" width="5.140625" style="147" customWidth="1"/>
    <col min="15874" max="15874" width="32" style="147" customWidth="1"/>
    <col min="15875" max="15881" width="5.7109375" style="147" customWidth="1"/>
    <col min="15882" max="15882" width="7.140625" style="147" customWidth="1"/>
    <col min="15883" max="15887" width="5.7109375" style="147" customWidth="1"/>
    <col min="15888" max="15888" width="6.140625" style="147" customWidth="1"/>
    <col min="15889" max="15890" width="5.7109375" style="147" customWidth="1"/>
    <col min="15891" max="16128" width="9.140625" style="147"/>
    <col min="16129" max="16129" width="5.140625" style="147" customWidth="1"/>
    <col min="16130" max="16130" width="32" style="147" customWidth="1"/>
    <col min="16131" max="16137" width="5.7109375" style="147" customWidth="1"/>
    <col min="16138" max="16138" width="7.140625" style="147" customWidth="1"/>
    <col min="16139" max="16143" width="5.7109375" style="147" customWidth="1"/>
    <col min="16144" max="16144" width="6.140625" style="147" customWidth="1"/>
    <col min="16145" max="16146" width="5.7109375" style="147" customWidth="1"/>
    <col min="16147" max="16384" width="9.140625" style="147"/>
  </cols>
  <sheetData>
    <row r="1" spans="1:22" ht="10.5" customHeight="1" x14ac:dyDescent="0.2">
      <c r="A1" s="553" t="s">
        <v>1191</v>
      </c>
      <c r="B1" s="553"/>
      <c r="C1" s="663" t="s">
        <v>986</v>
      </c>
      <c r="D1" s="663"/>
      <c r="E1" s="663"/>
      <c r="F1" s="663"/>
      <c r="G1" s="663"/>
      <c r="H1" s="663"/>
      <c r="I1" s="663"/>
      <c r="J1" s="663"/>
      <c r="K1" s="663"/>
      <c r="L1" s="663"/>
      <c r="M1" s="663"/>
      <c r="N1" s="664" t="s">
        <v>987</v>
      </c>
      <c r="O1" s="665"/>
      <c r="P1" s="665"/>
      <c r="Q1" s="665"/>
      <c r="R1" s="665"/>
      <c r="V1" s="298"/>
    </row>
    <row r="2" spans="1:22" ht="10.5" customHeight="1" x14ac:dyDescent="0.2">
      <c r="A2" s="553"/>
      <c r="B2" s="553"/>
      <c r="C2" s="663"/>
      <c r="D2" s="663"/>
      <c r="E2" s="663"/>
      <c r="F2" s="663"/>
      <c r="G2" s="663"/>
      <c r="H2" s="663"/>
      <c r="I2" s="663"/>
      <c r="J2" s="663"/>
      <c r="K2" s="663"/>
      <c r="L2" s="663"/>
      <c r="M2" s="663"/>
      <c r="N2" s="665"/>
      <c r="O2" s="665"/>
      <c r="P2" s="665"/>
      <c r="Q2" s="665"/>
      <c r="R2" s="665"/>
      <c r="V2" s="298"/>
    </row>
    <row r="3" spans="1:22" ht="10.5" customHeight="1" x14ac:dyDescent="0.2">
      <c r="A3" s="553"/>
      <c r="B3" s="553"/>
      <c r="C3" s="663"/>
      <c r="D3" s="663"/>
      <c r="E3" s="663"/>
      <c r="F3" s="663"/>
      <c r="G3" s="663"/>
      <c r="H3" s="663"/>
      <c r="I3" s="663"/>
      <c r="J3" s="663"/>
      <c r="K3" s="663"/>
      <c r="L3" s="663"/>
      <c r="M3" s="663"/>
      <c r="N3" s="665"/>
      <c r="O3" s="665"/>
      <c r="P3" s="665"/>
      <c r="Q3" s="665"/>
      <c r="R3" s="665"/>
      <c r="V3" s="298"/>
    </row>
    <row r="4" spans="1:22" ht="20.25" customHeight="1" x14ac:dyDescent="0.2">
      <c r="A4" s="553"/>
      <c r="B4" s="553"/>
      <c r="C4" s="597" t="s">
        <v>1201</v>
      </c>
      <c r="D4" s="597"/>
      <c r="E4" s="597"/>
      <c r="F4" s="597"/>
      <c r="G4" s="597"/>
      <c r="H4" s="597"/>
      <c r="I4" s="597"/>
      <c r="J4" s="597"/>
      <c r="K4" s="597"/>
      <c r="L4" s="597"/>
      <c r="M4" s="597"/>
      <c r="N4" s="665"/>
      <c r="O4" s="665"/>
      <c r="P4" s="665"/>
      <c r="Q4" s="665"/>
      <c r="R4" s="665"/>
      <c r="V4" s="298"/>
    </row>
    <row r="6" spans="1:22" s="314" customFormat="1" ht="49.5" customHeight="1" x14ac:dyDescent="0.25">
      <c r="A6" s="666" t="s">
        <v>4</v>
      </c>
      <c r="B6" s="667" t="s">
        <v>5</v>
      </c>
      <c r="C6" s="659" t="s">
        <v>932</v>
      </c>
      <c r="D6" s="660"/>
      <c r="E6" s="659" t="s">
        <v>988</v>
      </c>
      <c r="F6" s="660"/>
      <c r="G6" s="667" t="s">
        <v>989</v>
      </c>
      <c r="H6" s="667"/>
      <c r="I6" s="667"/>
      <c r="J6" s="667"/>
      <c r="K6" s="657" t="s">
        <v>990</v>
      </c>
      <c r="L6" s="658"/>
      <c r="M6" s="657" t="s">
        <v>991</v>
      </c>
      <c r="N6" s="658"/>
      <c r="O6" s="657" t="s">
        <v>992</v>
      </c>
      <c r="P6" s="658"/>
      <c r="Q6" s="659" t="s">
        <v>993</v>
      </c>
      <c r="R6" s="660"/>
      <c r="S6" s="312"/>
      <c r="T6" s="312"/>
      <c r="U6" s="312"/>
      <c r="V6" s="313"/>
    </row>
    <row r="7" spans="1:22" s="314" customFormat="1" ht="66" customHeight="1" x14ac:dyDescent="0.25">
      <c r="A7" s="666"/>
      <c r="B7" s="667"/>
      <c r="C7" s="315" t="s">
        <v>11</v>
      </c>
      <c r="D7" s="316" t="s">
        <v>100</v>
      </c>
      <c r="E7" s="315" t="s">
        <v>11</v>
      </c>
      <c r="F7" s="316" t="s">
        <v>21</v>
      </c>
      <c r="G7" s="315" t="s">
        <v>11</v>
      </c>
      <c r="H7" s="316" t="s">
        <v>21</v>
      </c>
      <c r="I7" s="316" t="s">
        <v>22</v>
      </c>
      <c r="J7" s="316" t="s">
        <v>994</v>
      </c>
      <c r="K7" s="315" t="s">
        <v>11</v>
      </c>
      <c r="L7" s="316" t="s">
        <v>995</v>
      </c>
      <c r="M7" s="315" t="s">
        <v>11</v>
      </c>
      <c r="N7" s="315" t="s">
        <v>996</v>
      </c>
      <c r="O7" s="315" t="s">
        <v>11</v>
      </c>
      <c r="P7" s="316" t="s">
        <v>997</v>
      </c>
      <c r="Q7" s="315" t="s">
        <v>11</v>
      </c>
      <c r="R7" s="316" t="s">
        <v>100</v>
      </c>
      <c r="S7" s="312"/>
      <c r="T7" s="312"/>
      <c r="U7" s="312"/>
      <c r="V7" s="313"/>
    </row>
    <row r="8" spans="1:22" ht="15" customHeight="1" x14ac:dyDescent="0.2">
      <c r="A8" s="36" t="s">
        <v>26</v>
      </c>
      <c r="B8" s="36" t="s">
        <v>27</v>
      </c>
      <c r="C8" s="36" t="s">
        <v>28</v>
      </c>
      <c r="D8" s="36" t="s">
        <v>29</v>
      </c>
      <c r="E8" s="36" t="s">
        <v>30</v>
      </c>
      <c r="F8" s="36" t="s">
        <v>31</v>
      </c>
      <c r="G8" s="36" t="s">
        <v>32</v>
      </c>
      <c r="H8" s="36" t="s">
        <v>33</v>
      </c>
      <c r="I8" s="36" t="s">
        <v>34</v>
      </c>
      <c r="J8" s="36" t="s">
        <v>35</v>
      </c>
      <c r="K8" s="36" t="s">
        <v>36</v>
      </c>
      <c r="L8" s="36" t="s">
        <v>37</v>
      </c>
      <c r="M8" s="36" t="s">
        <v>38</v>
      </c>
      <c r="N8" s="36" t="s">
        <v>39</v>
      </c>
      <c r="O8" s="36" t="s">
        <v>40</v>
      </c>
      <c r="P8" s="36" t="s">
        <v>41</v>
      </c>
      <c r="Q8" s="36" t="s">
        <v>42</v>
      </c>
      <c r="R8" s="36" t="s">
        <v>43</v>
      </c>
      <c r="V8" s="298"/>
    </row>
    <row r="9" spans="1:22" ht="15" customHeight="1" x14ac:dyDescent="0.2">
      <c r="A9" s="317">
        <v>1</v>
      </c>
      <c r="B9" s="318" t="s">
        <v>998</v>
      </c>
      <c r="C9" s="319">
        <f>SUM(C10:C13)+C18+C19+SUM(C30:C38)</f>
        <v>28</v>
      </c>
      <c r="D9" s="319">
        <f t="shared" ref="D9:R9" si="0">SUM(D10:D13)+D18+D19+SUM(D30:D38)</f>
        <v>30</v>
      </c>
      <c r="E9" s="319">
        <f t="shared" si="0"/>
        <v>2</v>
      </c>
      <c r="F9" s="319">
        <f t="shared" si="0"/>
        <v>4</v>
      </c>
      <c r="G9" s="319">
        <f t="shared" si="0"/>
        <v>26</v>
      </c>
      <c r="H9" s="319">
        <f t="shared" si="0"/>
        <v>26</v>
      </c>
      <c r="I9" s="319">
        <f t="shared" si="0"/>
        <v>0</v>
      </c>
      <c r="J9" s="319">
        <f t="shared" si="0"/>
        <v>44.65</v>
      </c>
      <c r="K9" s="319">
        <f t="shared" si="0"/>
        <v>0</v>
      </c>
      <c r="L9" s="319">
        <f t="shared" si="0"/>
        <v>0</v>
      </c>
      <c r="M9" s="319">
        <f t="shared" si="0"/>
        <v>0</v>
      </c>
      <c r="N9" s="319">
        <f t="shared" si="0"/>
        <v>0</v>
      </c>
      <c r="O9" s="319">
        <f t="shared" si="0"/>
        <v>0</v>
      </c>
      <c r="P9" s="319">
        <f t="shared" si="0"/>
        <v>0</v>
      </c>
      <c r="Q9" s="319">
        <f t="shared" si="0"/>
        <v>0</v>
      </c>
      <c r="R9" s="319">
        <f t="shared" si="0"/>
        <v>0</v>
      </c>
      <c r="V9" s="298"/>
    </row>
    <row r="10" spans="1:22" ht="30" customHeight="1" x14ac:dyDescent="0.2">
      <c r="A10" s="196">
        <v>2</v>
      </c>
      <c r="B10" s="320" t="s">
        <v>999</v>
      </c>
      <c r="C10" s="301"/>
      <c r="D10" s="301"/>
      <c r="E10" s="301"/>
      <c r="F10" s="301"/>
      <c r="G10" s="301"/>
      <c r="H10" s="301"/>
      <c r="I10" s="301"/>
      <c r="J10" s="303"/>
      <c r="K10" s="301"/>
      <c r="L10" s="301"/>
      <c r="M10" s="301"/>
      <c r="N10" s="301"/>
      <c r="O10" s="301"/>
      <c r="P10" s="301"/>
      <c r="Q10" s="301"/>
      <c r="R10" s="301"/>
      <c r="V10" s="298"/>
    </row>
    <row r="11" spans="1:22" ht="15" customHeight="1" x14ac:dyDescent="0.2">
      <c r="A11" s="317">
        <v>3</v>
      </c>
      <c r="B11" s="320" t="s">
        <v>1000</v>
      </c>
      <c r="C11" s="301"/>
      <c r="D11" s="301"/>
      <c r="E11" s="301"/>
      <c r="F11" s="301"/>
      <c r="G11" s="301"/>
      <c r="H11" s="301"/>
      <c r="I11" s="301"/>
      <c r="J11" s="303"/>
      <c r="K11" s="301"/>
      <c r="L11" s="301"/>
      <c r="M11" s="301"/>
      <c r="N11" s="301"/>
      <c r="O11" s="301"/>
      <c r="P11" s="301"/>
      <c r="Q11" s="301"/>
      <c r="R11" s="301"/>
      <c r="V11" s="298"/>
    </row>
    <row r="12" spans="1:22" ht="15" customHeight="1" x14ac:dyDescent="0.2">
      <c r="A12" s="196">
        <v>4</v>
      </c>
      <c r="B12" s="320" t="s">
        <v>1001</v>
      </c>
      <c r="C12" s="301"/>
      <c r="D12" s="301"/>
      <c r="E12" s="301"/>
      <c r="F12" s="301"/>
      <c r="G12" s="301"/>
      <c r="H12" s="301"/>
      <c r="I12" s="301"/>
      <c r="J12" s="303"/>
      <c r="K12" s="301"/>
      <c r="L12" s="301"/>
      <c r="M12" s="301"/>
      <c r="N12" s="301"/>
      <c r="O12" s="301"/>
      <c r="P12" s="301"/>
      <c r="Q12" s="301"/>
      <c r="R12" s="301"/>
      <c r="V12" s="298"/>
    </row>
    <row r="13" spans="1:22" ht="15" customHeight="1" x14ac:dyDescent="0.2">
      <c r="A13" s="317">
        <v>5</v>
      </c>
      <c r="B13" s="321" t="s">
        <v>1002</v>
      </c>
      <c r="C13" s="322">
        <f>C14+C15+C16+C17</f>
        <v>0</v>
      </c>
      <c r="D13" s="322">
        <f t="shared" ref="D13:R13" si="1">D14+D15+D16+D17</f>
        <v>0</v>
      </c>
      <c r="E13" s="322">
        <f t="shared" si="1"/>
        <v>0</v>
      </c>
      <c r="F13" s="322">
        <f t="shared" si="1"/>
        <v>0</v>
      </c>
      <c r="G13" s="322">
        <f t="shared" si="1"/>
        <v>0</v>
      </c>
      <c r="H13" s="322">
        <f t="shared" si="1"/>
        <v>0</v>
      </c>
      <c r="I13" s="322">
        <f t="shared" si="1"/>
        <v>0</v>
      </c>
      <c r="J13" s="322">
        <f t="shared" si="1"/>
        <v>0</v>
      </c>
      <c r="K13" s="322">
        <f t="shared" si="1"/>
        <v>0</v>
      </c>
      <c r="L13" s="322">
        <f t="shared" si="1"/>
        <v>0</v>
      </c>
      <c r="M13" s="322">
        <f t="shared" si="1"/>
        <v>0</v>
      </c>
      <c r="N13" s="322">
        <f t="shared" si="1"/>
        <v>0</v>
      </c>
      <c r="O13" s="322">
        <f t="shared" si="1"/>
        <v>0</v>
      </c>
      <c r="P13" s="322">
        <f t="shared" si="1"/>
        <v>0</v>
      </c>
      <c r="Q13" s="322">
        <f t="shared" si="1"/>
        <v>0</v>
      </c>
      <c r="R13" s="322">
        <f t="shared" si="1"/>
        <v>0</v>
      </c>
      <c r="V13" s="298"/>
    </row>
    <row r="14" spans="1:22" ht="15" customHeight="1" x14ac:dyDescent="0.2">
      <c r="A14" s="196">
        <v>6</v>
      </c>
      <c r="B14" s="320" t="s">
        <v>1003</v>
      </c>
      <c r="C14" s="301"/>
      <c r="D14" s="301"/>
      <c r="E14" s="301"/>
      <c r="F14" s="301"/>
      <c r="G14" s="301"/>
      <c r="H14" s="301"/>
      <c r="I14" s="301"/>
      <c r="J14" s="303"/>
      <c r="K14" s="301"/>
      <c r="L14" s="301"/>
      <c r="M14" s="301"/>
      <c r="N14" s="301"/>
      <c r="O14" s="301"/>
      <c r="P14" s="301"/>
      <c r="Q14" s="301"/>
      <c r="R14" s="301"/>
      <c r="V14" s="298"/>
    </row>
    <row r="15" spans="1:22" ht="15" customHeight="1" x14ac:dyDescent="0.2">
      <c r="A15" s="317">
        <v>7</v>
      </c>
      <c r="B15" s="320" t="s">
        <v>1004</v>
      </c>
      <c r="C15" s="301"/>
      <c r="D15" s="301"/>
      <c r="E15" s="301"/>
      <c r="F15" s="467"/>
      <c r="G15" s="301"/>
      <c r="H15" s="301"/>
      <c r="I15" s="301"/>
      <c r="J15" s="303"/>
      <c r="K15" s="301"/>
      <c r="L15" s="301"/>
      <c r="M15" s="301"/>
      <c r="N15" s="301"/>
      <c r="O15" s="301"/>
      <c r="P15" s="301"/>
      <c r="Q15" s="301"/>
      <c r="R15" s="301"/>
      <c r="V15" s="298"/>
    </row>
    <row r="16" spans="1:22" ht="15" customHeight="1" x14ac:dyDescent="0.2">
      <c r="A16" s="196">
        <v>8</v>
      </c>
      <c r="B16" s="320" t="s">
        <v>1005</v>
      </c>
      <c r="C16" s="301"/>
      <c r="D16" s="301"/>
      <c r="E16" s="301"/>
      <c r="F16" s="301"/>
      <c r="G16" s="301"/>
      <c r="H16" s="301"/>
      <c r="I16" s="301"/>
      <c r="J16" s="303"/>
      <c r="K16" s="301"/>
      <c r="L16" s="301"/>
      <c r="M16" s="301"/>
      <c r="N16" s="301"/>
      <c r="O16" s="301"/>
      <c r="P16" s="301"/>
      <c r="Q16" s="301"/>
      <c r="R16" s="301"/>
      <c r="V16" s="298"/>
    </row>
    <row r="17" spans="1:18" ht="14.25" customHeight="1" x14ac:dyDescent="0.2">
      <c r="A17" s="317">
        <v>9</v>
      </c>
      <c r="B17" s="320" t="s">
        <v>1006</v>
      </c>
      <c r="C17" s="301"/>
      <c r="D17" s="301"/>
      <c r="E17" s="301"/>
      <c r="F17" s="301"/>
      <c r="G17" s="301"/>
      <c r="H17" s="301"/>
      <c r="I17" s="301"/>
      <c r="J17" s="303"/>
      <c r="K17" s="301"/>
      <c r="L17" s="301"/>
      <c r="M17" s="301"/>
      <c r="N17" s="301"/>
      <c r="O17" s="301"/>
      <c r="P17" s="301"/>
      <c r="Q17" s="301"/>
      <c r="R17" s="301"/>
    </row>
    <row r="18" spans="1:18" ht="15" customHeight="1" x14ac:dyDescent="0.2">
      <c r="A18" s="196">
        <v>10</v>
      </c>
      <c r="B18" s="320" t="s">
        <v>1007</v>
      </c>
      <c r="C18" s="301">
        <v>20</v>
      </c>
      <c r="D18" s="301">
        <v>20</v>
      </c>
      <c r="E18" s="301"/>
      <c r="F18" s="301"/>
      <c r="G18" s="301">
        <v>20</v>
      </c>
      <c r="H18" s="301">
        <v>20</v>
      </c>
      <c r="I18" s="301"/>
      <c r="J18" s="303">
        <v>9.375</v>
      </c>
      <c r="K18" s="301"/>
      <c r="L18" s="301"/>
      <c r="M18" s="301"/>
      <c r="N18" s="301"/>
      <c r="O18" s="301"/>
      <c r="P18" s="301"/>
      <c r="Q18" s="301"/>
      <c r="R18" s="301"/>
    </row>
    <row r="19" spans="1:18" ht="27" customHeight="1" x14ac:dyDescent="0.2">
      <c r="A19" s="317">
        <v>11</v>
      </c>
      <c r="B19" s="323" t="s">
        <v>1008</v>
      </c>
      <c r="C19" s="324">
        <f>SUM(C20:C29)</f>
        <v>0</v>
      </c>
      <c r="D19" s="324">
        <f t="shared" ref="D19:R19" si="2">SUM(D20:D29)</f>
        <v>0</v>
      </c>
      <c r="E19" s="324">
        <f t="shared" si="2"/>
        <v>0</v>
      </c>
      <c r="F19" s="324">
        <f t="shared" si="2"/>
        <v>0</v>
      </c>
      <c r="G19" s="324">
        <f t="shared" si="2"/>
        <v>0</v>
      </c>
      <c r="H19" s="324">
        <f t="shared" si="2"/>
        <v>0</v>
      </c>
      <c r="I19" s="324">
        <f t="shared" si="2"/>
        <v>0</v>
      </c>
      <c r="J19" s="324">
        <f t="shared" si="2"/>
        <v>0</v>
      </c>
      <c r="K19" s="324">
        <f t="shared" si="2"/>
        <v>0</v>
      </c>
      <c r="L19" s="324">
        <f t="shared" si="2"/>
        <v>0</v>
      </c>
      <c r="M19" s="324">
        <f t="shared" si="2"/>
        <v>0</v>
      </c>
      <c r="N19" s="324">
        <f t="shared" si="2"/>
        <v>0</v>
      </c>
      <c r="O19" s="324">
        <f t="shared" si="2"/>
        <v>0</v>
      </c>
      <c r="P19" s="324">
        <f t="shared" si="2"/>
        <v>0</v>
      </c>
      <c r="Q19" s="324">
        <f t="shared" si="2"/>
        <v>0</v>
      </c>
      <c r="R19" s="324">
        <f t="shared" si="2"/>
        <v>0</v>
      </c>
    </row>
    <row r="20" spans="1:18" ht="15.75" customHeight="1" x14ac:dyDescent="0.2">
      <c r="A20" s="196">
        <v>12</v>
      </c>
      <c r="B20" s="325" t="s">
        <v>1009</v>
      </c>
      <c r="C20" s="301"/>
      <c r="D20" s="301"/>
      <c r="E20" s="301"/>
      <c r="F20" s="301"/>
      <c r="G20" s="301"/>
      <c r="H20" s="301"/>
      <c r="I20" s="301"/>
      <c r="J20" s="303"/>
      <c r="K20" s="301"/>
      <c r="L20" s="301"/>
      <c r="M20" s="301"/>
      <c r="N20" s="301"/>
      <c r="O20" s="301"/>
      <c r="P20" s="301"/>
      <c r="Q20" s="301"/>
      <c r="R20" s="301"/>
    </row>
    <row r="21" spans="1:18" ht="15" customHeight="1" x14ac:dyDescent="0.2">
      <c r="A21" s="317">
        <v>13</v>
      </c>
      <c r="B21" s="325" t="s">
        <v>1010</v>
      </c>
      <c r="C21" s="301"/>
      <c r="D21" s="301"/>
      <c r="E21" s="301"/>
      <c r="F21" s="301"/>
      <c r="G21" s="301"/>
      <c r="H21" s="301"/>
      <c r="I21" s="301"/>
      <c r="J21" s="303"/>
      <c r="K21" s="301"/>
      <c r="L21" s="301"/>
      <c r="M21" s="301"/>
      <c r="N21" s="301"/>
      <c r="O21" s="301"/>
      <c r="P21" s="301"/>
      <c r="Q21" s="301"/>
      <c r="R21" s="301"/>
    </row>
    <row r="22" spans="1:18" ht="15" customHeight="1" x14ac:dyDescent="0.2">
      <c r="A22" s="196">
        <v>14</v>
      </c>
      <c r="B22" s="326" t="s">
        <v>1011</v>
      </c>
      <c r="C22" s="301"/>
      <c r="D22" s="301"/>
      <c r="E22" s="301"/>
      <c r="F22" s="301"/>
      <c r="G22" s="301"/>
      <c r="H22" s="301"/>
      <c r="I22" s="301"/>
      <c r="J22" s="303"/>
      <c r="K22" s="301"/>
      <c r="L22" s="301"/>
      <c r="M22" s="301"/>
      <c r="N22" s="301"/>
      <c r="O22" s="301"/>
      <c r="P22" s="301"/>
      <c r="Q22" s="301"/>
      <c r="R22" s="301"/>
    </row>
    <row r="23" spans="1:18" ht="15" customHeight="1" x14ac:dyDescent="0.2">
      <c r="A23" s="317">
        <v>15</v>
      </c>
      <c r="B23" s="325" t="s">
        <v>1012</v>
      </c>
      <c r="C23" s="301"/>
      <c r="D23" s="301"/>
      <c r="E23" s="301"/>
      <c r="F23" s="301"/>
      <c r="G23" s="301"/>
      <c r="H23" s="301"/>
      <c r="I23" s="301"/>
      <c r="J23" s="303"/>
      <c r="K23" s="301"/>
      <c r="L23" s="301"/>
      <c r="M23" s="301"/>
      <c r="N23" s="301"/>
      <c r="O23" s="301"/>
      <c r="P23" s="301"/>
      <c r="Q23" s="301"/>
      <c r="R23" s="301"/>
    </row>
    <row r="24" spans="1:18" ht="15" customHeight="1" x14ac:dyDescent="0.2">
      <c r="A24" s="196">
        <v>16</v>
      </c>
      <c r="B24" s="38" t="s">
        <v>1013</v>
      </c>
      <c r="C24" s="301"/>
      <c r="D24" s="301"/>
      <c r="E24" s="301"/>
      <c r="F24" s="301"/>
      <c r="G24" s="301"/>
      <c r="H24" s="301"/>
      <c r="I24" s="301"/>
      <c r="J24" s="303"/>
      <c r="K24" s="301"/>
      <c r="L24" s="301"/>
      <c r="M24" s="301"/>
      <c r="N24" s="301"/>
      <c r="O24" s="301"/>
      <c r="P24" s="301"/>
      <c r="Q24" s="301"/>
      <c r="R24" s="301"/>
    </row>
    <row r="25" spans="1:18" ht="15" customHeight="1" x14ac:dyDescent="0.2">
      <c r="A25" s="317">
        <v>17</v>
      </c>
      <c r="B25" s="38" t="s">
        <v>1014</v>
      </c>
      <c r="C25" s="301"/>
      <c r="D25" s="301"/>
      <c r="E25" s="301"/>
      <c r="F25" s="301"/>
      <c r="G25" s="301"/>
      <c r="H25" s="301"/>
      <c r="I25" s="301"/>
      <c r="J25" s="303"/>
      <c r="K25" s="301"/>
      <c r="L25" s="301"/>
      <c r="M25" s="301"/>
      <c r="N25" s="301"/>
      <c r="O25" s="301"/>
      <c r="P25" s="301"/>
      <c r="Q25" s="301"/>
      <c r="R25" s="301"/>
    </row>
    <row r="26" spans="1:18" ht="15" customHeight="1" x14ac:dyDescent="0.2">
      <c r="A26" s="196">
        <v>18</v>
      </c>
      <c r="B26" s="38" t="s">
        <v>1015</v>
      </c>
      <c r="C26" s="301"/>
      <c r="D26" s="301"/>
      <c r="E26" s="301"/>
      <c r="F26" s="301"/>
      <c r="G26" s="301"/>
      <c r="H26" s="301"/>
      <c r="I26" s="301"/>
      <c r="J26" s="303"/>
      <c r="K26" s="301"/>
      <c r="L26" s="301"/>
      <c r="M26" s="301"/>
      <c r="N26" s="301"/>
      <c r="O26" s="301"/>
      <c r="P26" s="301"/>
      <c r="Q26" s="301"/>
      <c r="R26" s="301"/>
    </row>
    <row r="27" spans="1:18" ht="15" customHeight="1" x14ac:dyDescent="0.2">
      <c r="A27" s="317">
        <v>19</v>
      </c>
      <c r="B27" s="38" t="s">
        <v>1016</v>
      </c>
      <c r="C27" s="301"/>
      <c r="D27" s="301"/>
      <c r="E27" s="301"/>
      <c r="F27" s="301"/>
      <c r="G27" s="301"/>
      <c r="H27" s="301"/>
      <c r="I27" s="301"/>
      <c r="J27" s="303"/>
      <c r="K27" s="301"/>
      <c r="L27" s="301"/>
      <c r="M27" s="301"/>
      <c r="N27" s="301"/>
      <c r="O27" s="301"/>
      <c r="P27" s="301"/>
      <c r="Q27" s="301"/>
      <c r="R27" s="301"/>
    </row>
    <row r="28" spans="1:18" ht="15" customHeight="1" x14ac:dyDescent="0.2">
      <c r="A28" s="196">
        <v>20</v>
      </c>
      <c r="B28" s="327" t="s">
        <v>1017</v>
      </c>
      <c r="C28" s="301"/>
      <c r="D28" s="301"/>
      <c r="E28" s="301"/>
      <c r="F28" s="301"/>
      <c r="G28" s="301"/>
      <c r="H28" s="301"/>
      <c r="I28" s="301"/>
      <c r="J28" s="303"/>
      <c r="K28" s="301"/>
      <c r="L28" s="301"/>
      <c r="M28" s="301"/>
      <c r="N28" s="301"/>
      <c r="O28" s="301"/>
      <c r="P28" s="301"/>
      <c r="Q28" s="301"/>
      <c r="R28" s="301"/>
    </row>
    <row r="29" spans="1:18" ht="15" customHeight="1" x14ac:dyDescent="0.2">
      <c r="A29" s="317">
        <v>21</v>
      </c>
      <c r="B29" s="320" t="s">
        <v>1006</v>
      </c>
      <c r="C29" s="301"/>
      <c r="D29" s="301"/>
      <c r="E29" s="301"/>
      <c r="F29" s="301"/>
      <c r="G29" s="301"/>
      <c r="H29" s="301"/>
      <c r="I29" s="301"/>
      <c r="J29" s="303"/>
      <c r="K29" s="301"/>
      <c r="L29" s="301"/>
      <c r="M29" s="301"/>
      <c r="N29" s="301"/>
      <c r="O29" s="301"/>
      <c r="P29" s="301"/>
      <c r="Q29" s="301"/>
      <c r="R29" s="301"/>
    </row>
    <row r="30" spans="1:18" ht="15.75" customHeight="1" x14ac:dyDescent="0.2">
      <c r="A30" s="196">
        <v>22</v>
      </c>
      <c r="B30" s="328" t="s">
        <v>1018</v>
      </c>
      <c r="C30" s="301"/>
      <c r="D30" s="301"/>
      <c r="E30" s="301"/>
      <c r="F30" s="301"/>
      <c r="G30" s="301"/>
      <c r="H30" s="301"/>
      <c r="I30" s="301"/>
      <c r="J30" s="303"/>
      <c r="K30" s="301"/>
      <c r="L30" s="301"/>
      <c r="M30" s="301"/>
      <c r="N30" s="301"/>
      <c r="O30" s="301"/>
      <c r="P30" s="301"/>
      <c r="Q30" s="301"/>
      <c r="R30" s="301"/>
    </row>
    <row r="31" spans="1:18" ht="14.25" customHeight="1" x14ac:dyDescent="0.2">
      <c r="A31" s="317">
        <v>23</v>
      </c>
      <c r="B31" s="320" t="s">
        <v>1019</v>
      </c>
      <c r="C31" s="301"/>
      <c r="D31" s="301"/>
      <c r="E31" s="301"/>
      <c r="F31" s="301"/>
      <c r="G31" s="301"/>
      <c r="H31" s="301"/>
      <c r="I31" s="301"/>
      <c r="J31" s="303"/>
      <c r="K31" s="301"/>
      <c r="L31" s="301"/>
      <c r="M31" s="301"/>
      <c r="N31" s="301"/>
      <c r="O31" s="301"/>
      <c r="P31" s="301"/>
      <c r="Q31" s="301"/>
      <c r="R31" s="301"/>
    </row>
    <row r="32" spans="1:18" ht="28.5" customHeight="1" x14ac:dyDescent="0.2">
      <c r="A32" s="196">
        <v>24</v>
      </c>
      <c r="B32" s="320" t="s">
        <v>1020</v>
      </c>
      <c r="C32" s="301">
        <v>8</v>
      </c>
      <c r="D32" s="301">
        <v>10</v>
      </c>
      <c r="E32" s="301">
        <v>2</v>
      </c>
      <c r="F32" s="301">
        <v>4</v>
      </c>
      <c r="G32" s="301">
        <v>6</v>
      </c>
      <c r="H32" s="301">
        <v>6</v>
      </c>
      <c r="I32" s="301"/>
      <c r="J32" s="303">
        <v>35.274999999999999</v>
      </c>
      <c r="K32" s="301"/>
      <c r="L32" s="301"/>
      <c r="M32" s="301"/>
      <c r="N32" s="301"/>
      <c r="O32" s="301"/>
      <c r="P32" s="301"/>
      <c r="Q32" s="301"/>
      <c r="R32" s="301"/>
    </row>
    <row r="33" spans="1:22" ht="25.5" customHeight="1" x14ac:dyDescent="0.2">
      <c r="A33" s="317">
        <v>25</v>
      </c>
      <c r="B33" s="320" t="s">
        <v>1021</v>
      </c>
      <c r="C33" s="301"/>
      <c r="D33" s="301"/>
      <c r="E33" s="301"/>
      <c r="F33" s="301"/>
      <c r="G33" s="301"/>
      <c r="H33" s="301"/>
      <c r="I33" s="301"/>
      <c r="J33" s="303"/>
      <c r="K33" s="301"/>
      <c r="L33" s="301"/>
      <c r="M33" s="301"/>
      <c r="N33" s="301"/>
      <c r="O33" s="301"/>
      <c r="P33" s="301"/>
      <c r="Q33" s="301"/>
      <c r="R33" s="301"/>
      <c r="V33" s="298"/>
    </row>
    <row r="34" spans="1:22" ht="18.75" customHeight="1" x14ac:dyDescent="0.2">
      <c r="A34" s="196">
        <v>26</v>
      </c>
      <c r="B34" s="320" t="s">
        <v>1022</v>
      </c>
      <c r="C34" s="301"/>
      <c r="D34" s="301"/>
      <c r="E34" s="301"/>
      <c r="F34" s="301"/>
      <c r="G34" s="301"/>
      <c r="H34" s="301"/>
      <c r="I34" s="301"/>
      <c r="J34" s="303"/>
      <c r="K34" s="301"/>
      <c r="L34" s="301"/>
      <c r="M34" s="301"/>
      <c r="N34" s="301"/>
      <c r="O34" s="301"/>
      <c r="P34" s="301"/>
      <c r="Q34" s="301"/>
      <c r="R34" s="301"/>
      <c r="V34" s="298"/>
    </row>
    <row r="35" spans="1:22" ht="15" customHeight="1" x14ac:dyDescent="0.2">
      <c r="A35" s="317">
        <v>27</v>
      </c>
      <c r="B35" s="320" t="s">
        <v>1023</v>
      </c>
      <c r="C35" s="301"/>
      <c r="D35" s="301"/>
      <c r="E35" s="301"/>
      <c r="F35" s="301"/>
      <c r="G35" s="301"/>
      <c r="H35" s="301"/>
      <c r="I35" s="301"/>
      <c r="J35" s="303"/>
      <c r="K35" s="301"/>
      <c r="L35" s="301"/>
      <c r="M35" s="301"/>
      <c r="N35" s="301"/>
      <c r="O35" s="301"/>
      <c r="P35" s="301"/>
      <c r="Q35" s="301"/>
      <c r="R35" s="301"/>
      <c r="V35" s="298"/>
    </row>
    <row r="36" spans="1:22" ht="16.5" customHeight="1" x14ac:dyDescent="0.2">
      <c r="A36" s="196">
        <v>28</v>
      </c>
      <c r="B36" s="320" t="s">
        <v>1024</v>
      </c>
      <c r="C36" s="301"/>
      <c r="D36" s="301"/>
      <c r="E36" s="301"/>
      <c r="F36" s="301"/>
      <c r="G36" s="301"/>
      <c r="H36" s="301"/>
      <c r="I36" s="301"/>
      <c r="J36" s="303"/>
      <c r="K36" s="301"/>
      <c r="L36" s="301"/>
      <c r="M36" s="301"/>
      <c r="N36" s="301"/>
      <c r="O36" s="301"/>
      <c r="P36" s="301"/>
      <c r="Q36" s="301"/>
      <c r="R36" s="301"/>
      <c r="V36" s="298"/>
    </row>
    <row r="37" spans="1:22" ht="15" customHeight="1" x14ac:dyDescent="0.2">
      <c r="A37" s="317">
        <v>29</v>
      </c>
      <c r="B37" s="320" t="s">
        <v>1025</v>
      </c>
      <c r="C37" s="301"/>
      <c r="D37" s="301"/>
      <c r="E37" s="301"/>
      <c r="F37" s="301"/>
      <c r="G37" s="301"/>
      <c r="H37" s="301"/>
      <c r="I37" s="301"/>
      <c r="J37" s="303"/>
      <c r="K37" s="301"/>
      <c r="L37" s="301"/>
      <c r="M37" s="301"/>
      <c r="N37" s="301"/>
      <c r="O37" s="301"/>
      <c r="P37" s="301"/>
      <c r="Q37" s="301"/>
      <c r="R37" s="301"/>
      <c r="V37" s="298"/>
    </row>
    <row r="38" spans="1:22" ht="15" customHeight="1" x14ac:dyDescent="0.2">
      <c r="A38" s="196">
        <v>30</v>
      </c>
      <c r="B38" s="320" t="s">
        <v>1026</v>
      </c>
      <c r="C38" s="301"/>
      <c r="D38" s="301"/>
      <c r="E38" s="301"/>
      <c r="F38" s="301"/>
      <c r="G38" s="301"/>
      <c r="H38" s="301"/>
      <c r="I38" s="301"/>
      <c r="J38" s="303"/>
      <c r="K38" s="301"/>
      <c r="L38" s="301"/>
      <c r="M38" s="301"/>
      <c r="N38" s="301"/>
      <c r="O38" s="301"/>
      <c r="P38" s="301"/>
      <c r="Q38" s="301"/>
      <c r="R38" s="301"/>
      <c r="V38" s="298"/>
    </row>
    <row r="39" spans="1:22" s="297" customFormat="1" ht="15" customHeight="1" x14ac:dyDescent="0.2">
      <c r="A39" s="329"/>
      <c r="B39" s="330"/>
      <c r="C39" s="304"/>
      <c r="D39" s="304"/>
      <c r="E39" s="304"/>
      <c r="F39" s="304"/>
      <c r="G39" s="304"/>
      <c r="H39" s="304"/>
      <c r="I39" s="331"/>
      <c r="J39" s="332"/>
      <c r="K39" s="304"/>
      <c r="L39" s="304"/>
      <c r="M39" s="331"/>
      <c r="N39" s="331"/>
      <c r="O39" s="331"/>
      <c r="P39" s="331"/>
      <c r="Q39" s="331"/>
      <c r="R39" s="331"/>
    </row>
    <row r="40" spans="1:22" s="300" customFormat="1" ht="21.75" customHeight="1" x14ac:dyDescent="0.25">
      <c r="A40" s="333"/>
      <c r="I40" s="661"/>
      <c r="J40" s="661"/>
      <c r="K40" s="590" t="s">
        <v>1203</v>
      </c>
      <c r="L40" s="590"/>
      <c r="M40" s="590"/>
      <c r="N40" s="590"/>
      <c r="O40" s="590"/>
      <c r="P40" s="590"/>
      <c r="Q40" s="590"/>
      <c r="R40" s="590"/>
      <c r="S40" s="299"/>
      <c r="T40" s="299"/>
      <c r="U40" s="299"/>
    </row>
    <row r="41" spans="1:22" s="300" customFormat="1" ht="15" customHeight="1" x14ac:dyDescent="0.25">
      <c r="A41" s="163"/>
      <c r="B41" s="334" t="s">
        <v>94</v>
      </c>
      <c r="C41" s="334"/>
      <c r="D41" s="334"/>
      <c r="E41" s="334"/>
      <c r="F41" s="334"/>
      <c r="G41" s="334"/>
      <c r="H41" s="334"/>
      <c r="I41" s="606"/>
      <c r="J41" s="606"/>
      <c r="K41" s="606"/>
      <c r="L41" s="662" t="s">
        <v>95</v>
      </c>
      <c r="M41" s="662"/>
      <c r="N41" s="662"/>
      <c r="O41" s="662"/>
      <c r="P41" s="662"/>
      <c r="Q41" s="662"/>
      <c r="R41" s="662"/>
      <c r="S41" s="299"/>
      <c r="T41" s="299"/>
      <c r="U41" s="299"/>
    </row>
    <row r="42" spans="1:22" s="300" customFormat="1" ht="15" customHeight="1" x14ac:dyDescent="0.25">
      <c r="A42" s="335"/>
      <c r="B42" s="336" t="s">
        <v>96</v>
      </c>
      <c r="C42" s="337"/>
      <c r="D42" s="337"/>
      <c r="E42" s="337"/>
      <c r="F42" s="337"/>
      <c r="G42" s="337"/>
      <c r="H42" s="337"/>
      <c r="I42" s="654"/>
      <c r="J42" s="654"/>
      <c r="K42" s="338"/>
      <c r="L42" s="655" t="s">
        <v>1027</v>
      </c>
      <c r="M42" s="655"/>
      <c r="N42" s="655"/>
      <c r="O42" s="655"/>
      <c r="P42" s="655"/>
      <c r="Q42" s="655"/>
      <c r="R42" s="655"/>
      <c r="S42" s="299"/>
      <c r="T42" s="299"/>
      <c r="U42" s="299"/>
    </row>
    <row r="43" spans="1:22" s="340" customFormat="1" ht="15" customHeight="1" x14ac:dyDescent="0.25">
      <c r="A43" s="339"/>
      <c r="B43" s="305"/>
      <c r="C43" s="305"/>
      <c r="D43" s="305"/>
      <c r="E43" s="305"/>
      <c r="F43" s="305"/>
      <c r="G43" s="305"/>
      <c r="H43" s="305"/>
      <c r="I43" s="305"/>
      <c r="J43" s="305"/>
      <c r="S43" s="341"/>
      <c r="T43" s="341"/>
      <c r="U43" s="341"/>
    </row>
    <row r="44" spans="1:22" s="340" customFormat="1" ht="15" customHeight="1" x14ac:dyDescent="0.25">
      <c r="A44" s="339"/>
      <c r="B44" s="305"/>
      <c r="C44" s="305"/>
      <c r="D44" s="305"/>
      <c r="E44" s="305"/>
      <c r="F44" s="305"/>
      <c r="G44" s="305"/>
      <c r="H44" s="305"/>
      <c r="I44" s="305"/>
      <c r="J44" s="305"/>
      <c r="S44" s="341"/>
      <c r="T44" s="341"/>
      <c r="U44" s="341"/>
    </row>
    <row r="45" spans="1:22" s="340" customFormat="1" ht="15" customHeight="1" x14ac:dyDescent="0.25">
      <c r="A45" s="339"/>
      <c r="B45" s="305"/>
      <c r="C45" s="305"/>
      <c r="D45" s="305"/>
      <c r="E45" s="305"/>
      <c r="F45" s="305"/>
      <c r="G45" s="305"/>
      <c r="H45" s="305"/>
      <c r="I45" s="305"/>
      <c r="J45" s="305"/>
      <c r="S45" s="341"/>
      <c r="T45" s="341"/>
      <c r="U45" s="341"/>
    </row>
    <row r="46" spans="1:22" s="344" customFormat="1" ht="15" customHeight="1" x14ac:dyDescent="0.25">
      <c r="A46" s="342"/>
      <c r="B46" s="343" t="s">
        <v>1193</v>
      </c>
      <c r="C46" s="343"/>
      <c r="D46" s="343"/>
      <c r="E46" s="343"/>
      <c r="F46" s="343"/>
      <c r="G46" s="343"/>
      <c r="H46" s="343"/>
      <c r="I46" s="343"/>
      <c r="J46" s="343"/>
      <c r="L46" s="656" t="s">
        <v>1194</v>
      </c>
      <c r="M46" s="656"/>
      <c r="N46" s="656"/>
      <c r="O46" s="656"/>
      <c r="P46" s="656"/>
      <c r="Q46" s="656"/>
      <c r="R46" s="656"/>
      <c r="S46" s="345"/>
      <c r="T46" s="345"/>
      <c r="U46" s="345"/>
    </row>
    <row r="47" spans="1:22" s="344" customFormat="1" ht="15" customHeight="1" x14ac:dyDescent="0.25">
      <c r="B47" s="346"/>
      <c r="C47" s="346"/>
      <c r="D47" s="346"/>
      <c r="E47" s="346"/>
      <c r="F47" s="346"/>
      <c r="G47" s="346"/>
      <c r="H47" s="346"/>
      <c r="I47" s="346"/>
      <c r="J47" s="346"/>
      <c r="S47" s="345"/>
      <c r="T47" s="345"/>
      <c r="U47" s="345"/>
    </row>
    <row r="48" spans="1:22" s="349" customFormat="1" ht="15" customHeight="1" x14ac:dyDescent="0.25">
      <c r="A48" s="347"/>
      <c r="B48" s="348"/>
      <c r="C48" s="348"/>
      <c r="D48" s="348"/>
      <c r="E48" s="348"/>
      <c r="F48" s="348"/>
      <c r="G48" s="348"/>
      <c r="H48" s="348"/>
      <c r="I48" s="348"/>
      <c r="J48" s="348"/>
      <c r="K48" s="347"/>
      <c r="L48" s="347"/>
      <c r="M48" s="347"/>
      <c r="N48" s="347"/>
      <c r="S48" s="350"/>
      <c r="T48" s="350"/>
      <c r="U48" s="350"/>
      <c r="V48" s="347"/>
    </row>
    <row r="49" spans="1:22" s="351" customFormat="1" ht="15" customHeight="1" x14ac:dyDescent="0.25">
      <c r="A49" s="308"/>
      <c r="B49" s="309"/>
      <c r="C49" s="309"/>
      <c r="D49" s="309"/>
      <c r="E49" s="309"/>
      <c r="F49" s="309"/>
      <c r="G49" s="309"/>
      <c r="H49" s="309"/>
      <c r="I49" s="309"/>
      <c r="J49" s="309"/>
      <c r="K49" s="307"/>
      <c r="L49" s="307"/>
      <c r="M49" s="307"/>
      <c r="N49" s="307"/>
      <c r="S49" s="306"/>
      <c r="T49" s="306"/>
      <c r="U49" s="306"/>
      <c r="V49" s="307"/>
    </row>
    <row r="50" spans="1:22" x14ac:dyDescent="0.2">
      <c r="A50" s="310"/>
      <c r="B50" s="311"/>
      <c r="C50" s="311"/>
      <c r="D50" s="311"/>
      <c r="E50" s="311"/>
      <c r="F50" s="311"/>
      <c r="G50" s="311"/>
      <c r="H50" s="311"/>
      <c r="I50" s="311"/>
      <c r="J50" s="311"/>
      <c r="K50" s="298"/>
      <c r="L50" s="298"/>
      <c r="M50" s="298"/>
      <c r="N50" s="298"/>
      <c r="V50" s="298"/>
    </row>
    <row r="51" spans="1:22" x14ac:dyDescent="0.2">
      <c r="A51" s="310"/>
      <c r="B51" s="311"/>
      <c r="C51" s="311"/>
      <c r="D51" s="311"/>
      <c r="E51" s="311"/>
      <c r="F51" s="311"/>
      <c r="G51" s="311"/>
      <c r="H51" s="311"/>
      <c r="I51" s="311"/>
      <c r="J51" s="311"/>
      <c r="K51" s="298"/>
      <c r="L51" s="298"/>
      <c r="M51" s="298"/>
      <c r="N51" s="298"/>
      <c r="V51" s="298"/>
    </row>
    <row r="52" spans="1:22" x14ac:dyDescent="0.2">
      <c r="A52" s="310"/>
      <c r="B52" s="311"/>
      <c r="C52" s="311"/>
      <c r="D52" s="311"/>
      <c r="E52" s="311"/>
      <c r="F52" s="311"/>
      <c r="G52" s="311"/>
      <c r="H52" s="311"/>
      <c r="I52" s="311"/>
      <c r="J52" s="311"/>
      <c r="K52" s="298"/>
      <c r="L52" s="298"/>
      <c r="M52" s="298"/>
      <c r="N52" s="298"/>
      <c r="V52" s="298"/>
    </row>
    <row r="53" spans="1:22" x14ac:dyDescent="0.2">
      <c r="A53" s="310"/>
      <c r="B53" s="311"/>
      <c r="C53" s="311"/>
      <c r="D53" s="311"/>
      <c r="E53" s="311"/>
      <c r="F53" s="311"/>
      <c r="G53" s="311"/>
      <c r="H53" s="311"/>
      <c r="I53" s="311"/>
      <c r="J53" s="311"/>
      <c r="K53" s="298"/>
      <c r="L53" s="298"/>
      <c r="M53" s="298"/>
      <c r="N53" s="298"/>
      <c r="V53" s="298"/>
    </row>
    <row r="54" spans="1:22" x14ac:dyDescent="0.2">
      <c r="A54" s="310"/>
      <c r="B54" s="311"/>
      <c r="C54" s="311"/>
      <c r="D54" s="311"/>
      <c r="E54" s="311"/>
      <c r="F54" s="311"/>
      <c r="G54" s="311"/>
      <c r="H54" s="311"/>
      <c r="I54" s="311"/>
      <c r="J54" s="311"/>
      <c r="K54" s="298"/>
      <c r="L54" s="298"/>
      <c r="M54" s="298"/>
      <c r="N54" s="298"/>
      <c r="V54" s="298"/>
    </row>
    <row r="55" spans="1:22" x14ac:dyDescent="0.2">
      <c r="A55" s="310"/>
      <c r="B55" s="311"/>
      <c r="C55" s="311"/>
      <c r="D55" s="311"/>
      <c r="E55" s="311"/>
      <c r="F55" s="311"/>
      <c r="G55" s="311"/>
      <c r="H55" s="311"/>
      <c r="I55" s="311"/>
      <c r="J55" s="311"/>
      <c r="V55" s="298"/>
    </row>
    <row r="56" spans="1:22" x14ac:dyDescent="0.2">
      <c r="A56" s="310"/>
      <c r="B56" s="311"/>
      <c r="C56" s="311"/>
      <c r="D56" s="311"/>
      <c r="E56" s="311"/>
      <c r="F56" s="311"/>
      <c r="G56" s="311"/>
      <c r="H56" s="311"/>
      <c r="I56" s="311"/>
      <c r="J56" s="311"/>
      <c r="V56" s="298"/>
    </row>
    <row r="57" spans="1:22" x14ac:dyDescent="0.2">
      <c r="A57" s="310"/>
      <c r="B57" s="311"/>
      <c r="C57" s="311"/>
      <c r="D57" s="311"/>
      <c r="E57" s="311"/>
      <c r="F57" s="311"/>
      <c r="G57" s="311"/>
      <c r="H57" s="311"/>
      <c r="I57" s="311"/>
      <c r="J57" s="311"/>
      <c r="V57" s="298"/>
    </row>
    <row r="58" spans="1:22" x14ac:dyDescent="0.2">
      <c r="A58" s="310"/>
      <c r="B58" s="311"/>
      <c r="C58" s="311"/>
      <c r="D58" s="311"/>
      <c r="E58" s="311"/>
      <c r="F58" s="311"/>
      <c r="G58" s="311"/>
      <c r="H58" s="311"/>
      <c r="I58" s="311"/>
      <c r="J58" s="311"/>
      <c r="V58" s="298"/>
    </row>
    <row r="59" spans="1:22" x14ac:dyDescent="0.2">
      <c r="A59" s="310"/>
      <c r="B59" s="311"/>
      <c r="C59" s="311"/>
      <c r="D59" s="311"/>
      <c r="E59" s="311"/>
      <c r="F59" s="311"/>
      <c r="G59" s="311"/>
      <c r="H59" s="311"/>
      <c r="I59" s="311"/>
      <c r="J59" s="311"/>
      <c r="V59" s="298"/>
    </row>
  </sheetData>
  <mergeCells count="20">
    <mergeCell ref="A1:B4"/>
    <mergeCell ref="C1:M3"/>
    <mergeCell ref="N1:R4"/>
    <mergeCell ref="C4:M4"/>
    <mergeCell ref="A6:A7"/>
    <mergeCell ref="B6:B7"/>
    <mergeCell ref="C6:D6"/>
    <mergeCell ref="E6:F6"/>
    <mergeCell ref="G6:J6"/>
    <mergeCell ref="K6:L6"/>
    <mergeCell ref="I42:J42"/>
    <mergeCell ref="L42:R42"/>
    <mergeCell ref="L46:R46"/>
    <mergeCell ref="M6:N6"/>
    <mergeCell ref="O6:P6"/>
    <mergeCell ref="Q6:R6"/>
    <mergeCell ref="I40:J40"/>
    <mergeCell ref="I41:K41"/>
    <mergeCell ref="L41:R41"/>
    <mergeCell ref="K40:R40"/>
  </mergeCells>
  <dataValidations count="3">
    <dataValidation type="whole" operator="greaterThanOrEqual" allowBlank="1" showInputMessage="1" showErrorMessage="1" errorTitle="Chú ý!" error="Không nhập số liệu vào mục này!" sqref="C19:R19 IY19:JN19 SU19:TJ19 ACQ19:ADF19 AMM19:ANB19 AWI19:AWX19 BGE19:BGT19 BQA19:BQP19 BZW19:CAL19 CJS19:CKH19 CTO19:CUD19 DDK19:DDZ19 DNG19:DNV19 DXC19:DXR19 EGY19:EHN19 EQU19:ERJ19 FAQ19:FBF19 FKM19:FLB19 FUI19:FUX19 GEE19:GET19 GOA19:GOP19 GXW19:GYL19 HHS19:HIH19 HRO19:HSD19 IBK19:IBZ19 ILG19:ILV19 IVC19:IVR19 JEY19:JFN19 JOU19:JPJ19 JYQ19:JZF19 KIM19:KJB19 KSI19:KSX19 LCE19:LCT19 LMA19:LMP19 LVW19:LWL19 MFS19:MGH19 MPO19:MQD19 MZK19:MZZ19 NJG19:NJV19 NTC19:NTR19 OCY19:ODN19 OMU19:ONJ19 OWQ19:OXF19 PGM19:PHB19 PQI19:PQX19 QAE19:QAT19 QKA19:QKP19 QTW19:QUL19 RDS19:REH19 RNO19:ROD19 RXK19:RXZ19 SHG19:SHV19 SRC19:SRR19 TAY19:TBN19 TKU19:TLJ19 TUQ19:TVF19 UEM19:UFB19 UOI19:UOX19 UYE19:UYT19 VIA19:VIP19 VRW19:VSL19 WBS19:WCH19 WLO19:WMD19 WVK19:WVZ19 C65555:R65555 IY65555:JN65555 SU65555:TJ65555 ACQ65555:ADF65555 AMM65555:ANB65555 AWI65555:AWX65555 BGE65555:BGT65555 BQA65555:BQP65555 BZW65555:CAL65555 CJS65555:CKH65555 CTO65555:CUD65555 DDK65555:DDZ65555 DNG65555:DNV65555 DXC65555:DXR65555 EGY65555:EHN65555 EQU65555:ERJ65555 FAQ65555:FBF65555 FKM65555:FLB65555 FUI65555:FUX65555 GEE65555:GET65555 GOA65555:GOP65555 GXW65555:GYL65555 HHS65555:HIH65555 HRO65555:HSD65555 IBK65555:IBZ65555 ILG65555:ILV65555 IVC65555:IVR65555 JEY65555:JFN65555 JOU65555:JPJ65555 JYQ65555:JZF65555 KIM65555:KJB65555 KSI65555:KSX65555 LCE65555:LCT65555 LMA65555:LMP65555 LVW65555:LWL65555 MFS65555:MGH65555 MPO65555:MQD65555 MZK65555:MZZ65555 NJG65555:NJV65555 NTC65555:NTR65555 OCY65555:ODN65555 OMU65555:ONJ65555 OWQ65555:OXF65555 PGM65555:PHB65555 PQI65555:PQX65555 QAE65555:QAT65555 QKA65555:QKP65555 QTW65555:QUL65555 RDS65555:REH65555 RNO65555:ROD65555 RXK65555:RXZ65555 SHG65555:SHV65555 SRC65555:SRR65555 TAY65555:TBN65555 TKU65555:TLJ65555 TUQ65555:TVF65555 UEM65555:UFB65555 UOI65555:UOX65555 UYE65555:UYT65555 VIA65555:VIP65555 VRW65555:VSL65555 WBS65555:WCH65555 WLO65555:WMD65555 WVK65555:WVZ65555 C131091:R131091 IY131091:JN131091 SU131091:TJ131091 ACQ131091:ADF131091 AMM131091:ANB131091 AWI131091:AWX131091 BGE131091:BGT131091 BQA131091:BQP131091 BZW131091:CAL131091 CJS131091:CKH131091 CTO131091:CUD131091 DDK131091:DDZ131091 DNG131091:DNV131091 DXC131091:DXR131091 EGY131091:EHN131091 EQU131091:ERJ131091 FAQ131091:FBF131091 FKM131091:FLB131091 FUI131091:FUX131091 GEE131091:GET131091 GOA131091:GOP131091 GXW131091:GYL131091 HHS131091:HIH131091 HRO131091:HSD131091 IBK131091:IBZ131091 ILG131091:ILV131091 IVC131091:IVR131091 JEY131091:JFN131091 JOU131091:JPJ131091 JYQ131091:JZF131091 KIM131091:KJB131091 KSI131091:KSX131091 LCE131091:LCT131091 LMA131091:LMP131091 LVW131091:LWL131091 MFS131091:MGH131091 MPO131091:MQD131091 MZK131091:MZZ131091 NJG131091:NJV131091 NTC131091:NTR131091 OCY131091:ODN131091 OMU131091:ONJ131091 OWQ131091:OXF131091 PGM131091:PHB131091 PQI131091:PQX131091 QAE131091:QAT131091 QKA131091:QKP131091 QTW131091:QUL131091 RDS131091:REH131091 RNO131091:ROD131091 RXK131091:RXZ131091 SHG131091:SHV131091 SRC131091:SRR131091 TAY131091:TBN131091 TKU131091:TLJ131091 TUQ131091:TVF131091 UEM131091:UFB131091 UOI131091:UOX131091 UYE131091:UYT131091 VIA131091:VIP131091 VRW131091:VSL131091 WBS131091:WCH131091 WLO131091:WMD131091 WVK131091:WVZ131091 C196627:R196627 IY196627:JN196627 SU196627:TJ196627 ACQ196627:ADF196627 AMM196627:ANB196627 AWI196627:AWX196627 BGE196627:BGT196627 BQA196627:BQP196627 BZW196627:CAL196627 CJS196627:CKH196627 CTO196627:CUD196627 DDK196627:DDZ196627 DNG196627:DNV196627 DXC196627:DXR196627 EGY196627:EHN196627 EQU196627:ERJ196627 FAQ196627:FBF196627 FKM196627:FLB196627 FUI196627:FUX196627 GEE196627:GET196627 GOA196627:GOP196627 GXW196627:GYL196627 HHS196627:HIH196627 HRO196627:HSD196627 IBK196627:IBZ196627 ILG196627:ILV196627 IVC196627:IVR196627 JEY196627:JFN196627 JOU196627:JPJ196627 JYQ196627:JZF196627 KIM196627:KJB196627 KSI196627:KSX196627 LCE196627:LCT196627 LMA196627:LMP196627 LVW196627:LWL196627 MFS196627:MGH196627 MPO196627:MQD196627 MZK196627:MZZ196627 NJG196627:NJV196627 NTC196627:NTR196627 OCY196627:ODN196627 OMU196627:ONJ196627 OWQ196627:OXF196627 PGM196627:PHB196627 PQI196627:PQX196627 QAE196627:QAT196627 QKA196627:QKP196627 QTW196627:QUL196627 RDS196627:REH196627 RNO196627:ROD196627 RXK196627:RXZ196627 SHG196627:SHV196627 SRC196627:SRR196627 TAY196627:TBN196627 TKU196627:TLJ196627 TUQ196627:TVF196627 UEM196627:UFB196627 UOI196627:UOX196627 UYE196627:UYT196627 VIA196627:VIP196627 VRW196627:VSL196627 WBS196627:WCH196627 WLO196627:WMD196627 WVK196627:WVZ196627 C262163:R262163 IY262163:JN262163 SU262163:TJ262163 ACQ262163:ADF262163 AMM262163:ANB262163 AWI262163:AWX262163 BGE262163:BGT262163 BQA262163:BQP262163 BZW262163:CAL262163 CJS262163:CKH262163 CTO262163:CUD262163 DDK262163:DDZ262163 DNG262163:DNV262163 DXC262163:DXR262163 EGY262163:EHN262163 EQU262163:ERJ262163 FAQ262163:FBF262163 FKM262163:FLB262163 FUI262163:FUX262163 GEE262163:GET262163 GOA262163:GOP262163 GXW262163:GYL262163 HHS262163:HIH262163 HRO262163:HSD262163 IBK262163:IBZ262163 ILG262163:ILV262163 IVC262163:IVR262163 JEY262163:JFN262163 JOU262163:JPJ262163 JYQ262163:JZF262163 KIM262163:KJB262163 KSI262163:KSX262163 LCE262163:LCT262163 LMA262163:LMP262163 LVW262163:LWL262163 MFS262163:MGH262163 MPO262163:MQD262163 MZK262163:MZZ262163 NJG262163:NJV262163 NTC262163:NTR262163 OCY262163:ODN262163 OMU262163:ONJ262163 OWQ262163:OXF262163 PGM262163:PHB262163 PQI262163:PQX262163 QAE262163:QAT262163 QKA262163:QKP262163 QTW262163:QUL262163 RDS262163:REH262163 RNO262163:ROD262163 RXK262163:RXZ262163 SHG262163:SHV262163 SRC262163:SRR262163 TAY262163:TBN262163 TKU262163:TLJ262163 TUQ262163:TVF262163 UEM262163:UFB262163 UOI262163:UOX262163 UYE262163:UYT262163 VIA262163:VIP262163 VRW262163:VSL262163 WBS262163:WCH262163 WLO262163:WMD262163 WVK262163:WVZ262163 C327699:R327699 IY327699:JN327699 SU327699:TJ327699 ACQ327699:ADF327699 AMM327699:ANB327699 AWI327699:AWX327699 BGE327699:BGT327699 BQA327699:BQP327699 BZW327699:CAL327699 CJS327699:CKH327699 CTO327699:CUD327699 DDK327699:DDZ327699 DNG327699:DNV327699 DXC327699:DXR327699 EGY327699:EHN327699 EQU327699:ERJ327699 FAQ327699:FBF327699 FKM327699:FLB327699 FUI327699:FUX327699 GEE327699:GET327699 GOA327699:GOP327699 GXW327699:GYL327699 HHS327699:HIH327699 HRO327699:HSD327699 IBK327699:IBZ327699 ILG327699:ILV327699 IVC327699:IVR327699 JEY327699:JFN327699 JOU327699:JPJ327699 JYQ327699:JZF327699 KIM327699:KJB327699 KSI327699:KSX327699 LCE327699:LCT327699 LMA327699:LMP327699 LVW327699:LWL327699 MFS327699:MGH327699 MPO327699:MQD327699 MZK327699:MZZ327699 NJG327699:NJV327699 NTC327699:NTR327699 OCY327699:ODN327699 OMU327699:ONJ327699 OWQ327699:OXF327699 PGM327699:PHB327699 PQI327699:PQX327699 QAE327699:QAT327699 QKA327699:QKP327699 QTW327699:QUL327699 RDS327699:REH327699 RNO327699:ROD327699 RXK327699:RXZ327699 SHG327699:SHV327699 SRC327699:SRR327699 TAY327699:TBN327699 TKU327699:TLJ327699 TUQ327699:TVF327699 UEM327699:UFB327699 UOI327699:UOX327699 UYE327699:UYT327699 VIA327699:VIP327699 VRW327699:VSL327699 WBS327699:WCH327699 WLO327699:WMD327699 WVK327699:WVZ327699 C393235:R393235 IY393235:JN393235 SU393235:TJ393235 ACQ393235:ADF393235 AMM393235:ANB393235 AWI393235:AWX393235 BGE393235:BGT393235 BQA393235:BQP393235 BZW393235:CAL393235 CJS393235:CKH393235 CTO393235:CUD393235 DDK393235:DDZ393235 DNG393235:DNV393235 DXC393235:DXR393235 EGY393235:EHN393235 EQU393235:ERJ393235 FAQ393235:FBF393235 FKM393235:FLB393235 FUI393235:FUX393235 GEE393235:GET393235 GOA393235:GOP393235 GXW393235:GYL393235 HHS393235:HIH393235 HRO393235:HSD393235 IBK393235:IBZ393235 ILG393235:ILV393235 IVC393235:IVR393235 JEY393235:JFN393235 JOU393235:JPJ393235 JYQ393235:JZF393235 KIM393235:KJB393235 KSI393235:KSX393235 LCE393235:LCT393235 LMA393235:LMP393235 LVW393235:LWL393235 MFS393235:MGH393235 MPO393235:MQD393235 MZK393235:MZZ393235 NJG393235:NJV393235 NTC393235:NTR393235 OCY393235:ODN393235 OMU393235:ONJ393235 OWQ393235:OXF393235 PGM393235:PHB393235 PQI393235:PQX393235 QAE393235:QAT393235 QKA393235:QKP393235 QTW393235:QUL393235 RDS393235:REH393235 RNO393235:ROD393235 RXK393235:RXZ393235 SHG393235:SHV393235 SRC393235:SRR393235 TAY393235:TBN393235 TKU393235:TLJ393235 TUQ393235:TVF393235 UEM393235:UFB393235 UOI393235:UOX393235 UYE393235:UYT393235 VIA393235:VIP393235 VRW393235:VSL393235 WBS393235:WCH393235 WLO393235:WMD393235 WVK393235:WVZ393235 C458771:R458771 IY458771:JN458771 SU458771:TJ458771 ACQ458771:ADF458771 AMM458771:ANB458771 AWI458771:AWX458771 BGE458771:BGT458771 BQA458771:BQP458771 BZW458771:CAL458771 CJS458771:CKH458771 CTO458771:CUD458771 DDK458771:DDZ458771 DNG458771:DNV458771 DXC458771:DXR458771 EGY458771:EHN458771 EQU458771:ERJ458771 FAQ458771:FBF458771 FKM458771:FLB458771 FUI458771:FUX458771 GEE458771:GET458771 GOA458771:GOP458771 GXW458771:GYL458771 HHS458771:HIH458771 HRO458771:HSD458771 IBK458771:IBZ458771 ILG458771:ILV458771 IVC458771:IVR458771 JEY458771:JFN458771 JOU458771:JPJ458771 JYQ458771:JZF458771 KIM458771:KJB458771 KSI458771:KSX458771 LCE458771:LCT458771 LMA458771:LMP458771 LVW458771:LWL458771 MFS458771:MGH458771 MPO458771:MQD458771 MZK458771:MZZ458771 NJG458771:NJV458771 NTC458771:NTR458771 OCY458771:ODN458771 OMU458771:ONJ458771 OWQ458771:OXF458771 PGM458771:PHB458771 PQI458771:PQX458771 QAE458771:QAT458771 QKA458771:QKP458771 QTW458771:QUL458771 RDS458771:REH458771 RNO458771:ROD458771 RXK458771:RXZ458771 SHG458771:SHV458771 SRC458771:SRR458771 TAY458771:TBN458771 TKU458771:TLJ458771 TUQ458771:TVF458771 UEM458771:UFB458771 UOI458771:UOX458771 UYE458771:UYT458771 VIA458771:VIP458771 VRW458771:VSL458771 WBS458771:WCH458771 WLO458771:WMD458771 WVK458771:WVZ458771 C524307:R524307 IY524307:JN524307 SU524307:TJ524307 ACQ524307:ADF524307 AMM524307:ANB524307 AWI524307:AWX524307 BGE524307:BGT524307 BQA524307:BQP524307 BZW524307:CAL524307 CJS524307:CKH524307 CTO524307:CUD524307 DDK524307:DDZ524307 DNG524307:DNV524307 DXC524307:DXR524307 EGY524307:EHN524307 EQU524307:ERJ524307 FAQ524307:FBF524307 FKM524307:FLB524307 FUI524307:FUX524307 GEE524307:GET524307 GOA524307:GOP524307 GXW524307:GYL524307 HHS524307:HIH524307 HRO524307:HSD524307 IBK524307:IBZ524307 ILG524307:ILV524307 IVC524307:IVR524307 JEY524307:JFN524307 JOU524307:JPJ524307 JYQ524307:JZF524307 KIM524307:KJB524307 KSI524307:KSX524307 LCE524307:LCT524307 LMA524307:LMP524307 LVW524307:LWL524307 MFS524307:MGH524307 MPO524307:MQD524307 MZK524307:MZZ524307 NJG524307:NJV524307 NTC524307:NTR524307 OCY524307:ODN524307 OMU524307:ONJ524307 OWQ524307:OXF524307 PGM524307:PHB524307 PQI524307:PQX524307 QAE524307:QAT524307 QKA524307:QKP524307 QTW524307:QUL524307 RDS524307:REH524307 RNO524307:ROD524307 RXK524307:RXZ524307 SHG524307:SHV524307 SRC524307:SRR524307 TAY524307:TBN524307 TKU524307:TLJ524307 TUQ524307:TVF524307 UEM524307:UFB524307 UOI524307:UOX524307 UYE524307:UYT524307 VIA524307:VIP524307 VRW524307:VSL524307 WBS524307:WCH524307 WLO524307:WMD524307 WVK524307:WVZ524307 C589843:R589843 IY589843:JN589843 SU589843:TJ589843 ACQ589843:ADF589843 AMM589843:ANB589843 AWI589843:AWX589843 BGE589843:BGT589843 BQA589843:BQP589843 BZW589843:CAL589843 CJS589843:CKH589843 CTO589843:CUD589843 DDK589843:DDZ589843 DNG589843:DNV589843 DXC589843:DXR589843 EGY589843:EHN589843 EQU589843:ERJ589843 FAQ589843:FBF589843 FKM589843:FLB589843 FUI589843:FUX589843 GEE589843:GET589843 GOA589843:GOP589843 GXW589843:GYL589843 HHS589843:HIH589843 HRO589843:HSD589843 IBK589843:IBZ589843 ILG589843:ILV589843 IVC589843:IVR589843 JEY589843:JFN589843 JOU589843:JPJ589843 JYQ589843:JZF589843 KIM589843:KJB589843 KSI589843:KSX589843 LCE589843:LCT589843 LMA589843:LMP589843 LVW589843:LWL589843 MFS589843:MGH589843 MPO589843:MQD589843 MZK589843:MZZ589843 NJG589843:NJV589843 NTC589843:NTR589843 OCY589843:ODN589843 OMU589843:ONJ589843 OWQ589843:OXF589843 PGM589843:PHB589843 PQI589843:PQX589843 QAE589843:QAT589843 QKA589843:QKP589843 QTW589843:QUL589843 RDS589843:REH589843 RNO589843:ROD589843 RXK589843:RXZ589843 SHG589843:SHV589843 SRC589843:SRR589843 TAY589843:TBN589843 TKU589843:TLJ589843 TUQ589843:TVF589843 UEM589843:UFB589843 UOI589843:UOX589843 UYE589843:UYT589843 VIA589843:VIP589843 VRW589843:VSL589843 WBS589843:WCH589843 WLO589843:WMD589843 WVK589843:WVZ589843 C655379:R655379 IY655379:JN655379 SU655379:TJ655379 ACQ655379:ADF655379 AMM655379:ANB655379 AWI655379:AWX655379 BGE655379:BGT655379 BQA655379:BQP655379 BZW655379:CAL655379 CJS655379:CKH655379 CTO655379:CUD655379 DDK655379:DDZ655379 DNG655379:DNV655379 DXC655379:DXR655379 EGY655379:EHN655379 EQU655379:ERJ655379 FAQ655379:FBF655379 FKM655379:FLB655379 FUI655379:FUX655379 GEE655379:GET655379 GOA655379:GOP655379 GXW655379:GYL655379 HHS655379:HIH655379 HRO655379:HSD655379 IBK655379:IBZ655379 ILG655379:ILV655379 IVC655379:IVR655379 JEY655379:JFN655379 JOU655379:JPJ655379 JYQ655379:JZF655379 KIM655379:KJB655379 KSI655379:KSX655379 LCE655379:LCT655379 LMA655379:LMP655379 LVW655379:LWL655379 MFS655379:MGH655379 MPO655379:MQD655379 MZK655379:MZZ655379 NJG655379:NJV655379 NTC655379:NTR655379 OCY655379:ODN655379 OMU655379:ONJ655379 OWQ655379:OXF655379 PGM655379:PHB655379 PQI655379:PQX655379 QAE655379:QAT655379 QKA655379:QKP655379 QTW655379:QUL655379 RDS655379:REH655379 RNO655379:ROD655379 RXK655379:RXZ655379 SHG655379:SHV655379 SRC655379:SRR655379 TAY655379:TBN655379 TKU655379:TLJ655379 TUQ655379:TVF655379 UEM655379:UFB655379 UOI655379:UOX655379 UYE655379:UYT655379 VIA655379:VIP655379 VRW655379:VSL655379 WBS655379:WCH655379 WLO655379:WMD655379 WVK655379:WVZ655379 C720915:R720915 IY720915:JN720915 SU720915:TJ720915 ACQ720915:ADF720915 AMM720915:ANB720915 AWI720915:AWX720915 BGE720915:BGT720915 BQA720915:BQP720915 BZW720915:CAL720915 CJS720915:CKH720915 CTO720915:CUD720915 DDK720915:DDZ720915 DNG720915:DNV720915 DXC720915:DXR720915 EGY720915:EHN720915 EQU720915:ERJ720915 FAQ720915:FBF720915 FKM720915:FLB720915 FUI720915:FUX720915 GEE720915:GET720915 GOA720915:GOP720915 GXW720915:GYL720915 HHS720915:HIH720915 HRO720915:HSD720915 IBK720915:IBZ720915 ILG720915:ILV720915 IVC720915:IVR720915 JEY720915:JFN720915 JOU720915:JPJ720915 JYQ720915:JZF720915 KIM720915:KJB720915 KSI720915:KSX720915 LCE720915:LCT720915 LMA720915:LMP720915 LVW720915:LWL720915 MFS720915:MGH720915 MPO720915:MQD720915 MZK720915:MZZ720915 NJG720915:NJV720915 NTC720915:NTR720915 OCY720915:ODN720915 OMU720915:ONJ720915 OWQ720915:OXF720915 PGM720915:PHB720915 PQI720915:PQX720915 QAE720915:QAT720915 QKA720915:QKP720915 QTW720915:QUL720915 RDS720915:REH720915 RNO720915:ROD720915 RXK720915:RXZ720915 SHG720915:SHV720915 SRC720915:SRR720915 TAY720915:TBN720915 TKU720915:TLJ720915 TUQ720915:TVF720915 UEM720915:UFB720915 UOI720915:UOX720915 UYE720915:UYT720915 VIA720915:VIP720915 VRW720915:VSL720915 WBS720915:WCH720915 WLO720915:WMD720915 WVK720915:WVZ720915 C786451:R786451 IY786451:JN786451 SU786451:TJ786451 ACQ786451:ADF786451 AMM786451:ANB786451 AWI786451:AWX786451 BGE786451:BGT786451 BQA786451:BQP786451 BZW786451:CAL786451 CJS786451:CKH786451 CTO786451:CUD786451 DDK786451:DDZ786451 DNG786451:DNV786451 DXC786451:DXR786451 EGY786451:EHN786451 EQU786451:ERJ786451 FAQ786451:FBF786451 FKM786451:FLB786451 FUI786451:FUX786451 GEE786451:GET786451 GOA786451:GOP786451 GXW786451:GYL786451 HHS786451:HIH786451 HRO786451:HSD786451 IBK786451:IBZ786451 ILG786451:ILV786451 IVC786451:IVR786451 JEY786451:JFN786451 JOU786451:JPJ786451 JYQ786451:JZF786451 KIM786451:KJB786451 KSI786451:KSX786451 LCE786451:LCT786451 LMA786451:LMP786451 LVW786451:LWL786451 MFS786451:MGH786451 MPO786451:MQD786451 MZK786451:MZZ786451 NJG786451:NJV786451 NTC786451:NTR786451 OCY786451:ODN786451 OMU786451:ONJ786451 OWQ786451:OXF786451 PGM786451:PHB786451 PQI786451:PQX786451 QAE786451:QAT786451 QKA786451:QKP786451 QTW786451:QUL786451 RDS786451:REH786451 RNO786451:ROD786451 RXK786451:RXZ786451 SHG786451:SHV786451 SRC786451:SRR786451 TAY786451:TBN786451 TKU786451:TLJ786451 TUQ786451:TVF786451 UEM786451:UFB786451 UOI786451:UOX786451 UYE786451:UYT786451 VIA786451:VIP786451 VRW786451:VSL786451 WBS786451:WCH786451 WLO786451:WMD786451 WVK786451:WVZ786451 C851987:R851987 IY851987:JN851987 SU851987:TJ851987 ACQ851987:ADF851987 AMM851987:ANB851987 AWI851987:AWX851987 BGE851987:BGT851987 BQA851987:BQP851987 BZW851987:CAL851987 CJS851987:CKH851987 CTO851987:CUD851987 DDK851987:DDZ851987 DNG851987:DNV851987 DXC851987:DXR851987 EGY851987:EHN851987 EQU851987:ERJ851987 FAQ851987:FBF851987 FKM851987:FLB851987 FUI851987:FUX851987 GEE851987:GET851987 GOA851987:GOP851987 GXW851987:GYL851987 HHS851987:HIH851987 HRO851987:HSD851987 IBK851987:IBZ851987 ILG851987:ILV851987 IVC851987:IVR851987 JEY851987:JFN851987 JOU851987:JPJ851987 JYQ851987:JZF851987 KIM851987:KJB851987 KSI851987:KSX851987 LCE851987:LCT851987 LMA851987:LMP851987 LVW851987:LWL851987 MFS851987:MGH851987 MPO851987:MQD851987 MZK851987:MZZ851987 NJG851987:NJV851987 NTC851987:NTR851987 OCY851987:ODN851987 OMU851987:ONJ851987 OWQ851987:OXF851987 PGM851987:PHB851987 PQI851987:PQX851987 QAE851987:QAT851987 QKA851987:QKP851987 QTW851987:QUL851987 RDS851987:REH851987 RNO851987:ROD851987 RXK851987:RXZ851987 SHG851987:SHV851987 SRC851987:SRR851987 TAY851987:TBN851987 TKU851987:TLJ851987 TUQ851987:TVF851987 UEM851987:UFB851987 UOI851987:UOX851987 UYE851987:UYT851987 VIA851987:VIP851987 VRW851987:VSL851987 WBS851987:WCH851987 WLO851987:WMD851987 WVK851987:WVZ851987 C917523:R917523 IY917523:JN917523 SU917523:TJ917523 ACQ917523:ADF917523 AMM917523:ANB917523 AWI917523:AWX917523 BGE917523:BGT917523 BQA917523:BQP917523 BZW917523:CAL917523 CJS917523:CKH917523 CTO917523:CUD917523 DDK917523:DDZ917523 DNG917523:DNV917523 DXC917523:DXR917523 EGY917523:EHN917523 EQU917523:ERJ917523 FAQ917523:FBF917523 FKM917523:FLB917523 FUI917523:FUX917523 GEE917523:GET917523 GOA917523:GOP917523 GXW917523:GYL917523 HHS917523:HIH917523 HRO917523:HSD917523 IBK917523:IBZ917523 ILG917523:ILV917523 IVC917523:IVR917523 JEY917523:JFN917523 JOU917523:JPJ917523 JYQ917523:JZF917523 KIM917523:KJB917523 KSI917523:KSX917523 LCE917523:LCT917523 LMA917523:LMP917523 LVW917523:LWL917523 MFS917523:MGH917523 MPO917523:MQD917523 MZK917523:MZZ917523 NJG917523:NJV917523 NTC917523:NTR917523 OCY917523:ODN917523 OMU917523:ONJ917523 OWQ917523:OXF917523 PGM917523:PHB917523 PQI917523:PQX917523 QAE917523:QAT917523 QKA917523:QKP917523 QTW917523:QUL917523 RDS917523:REH917523 RNO917523:ROD917523 RXK917523:RXZ917523 SHG917523:SHV917523 SRC917523:SRR917523 TAY917523:TBN917523 TKU917523:TLJ917523 TUQ917523:TVF917523 UEM917523:UFB917523 UOI917523:UOX917523 UYE917523:UYT917523 VIA917523:VIP917523 VRW917523:VSL917523 WBS917523:WCH917523 WLO917523:WMD917523 WVK917523:WVZ917523 C983059:R983059 IY983059:JN983059 SU983059:TJ983059 ACQ983059:ADF983059 AMM983059:ANB983059 AWI983059:AWX983059 BGE983059:BGT983059 BQA983059:BQP983059 BZW983059:CAL983059 CJS983059:CKH983059 CTO983059:CUD983059 DDK983059:DDZ983059 DNG983059:DNV983059 DXC983059:DXR983059 EGY983059:EHN983059 EQU983059:ERJ983059 FAQ983059:FBF983059 FKM983059:FLB983059 FUI983059:FUX983059 GEE983059:GET983059 GOA983059:GOP983059 GXW983059:GYL983059 HHS983059:HIH983059 HRO983059:HSD983059 IBK983059:IBZ983059 ILG983059:ILV983059 IVC983059:IVR983059 JEY983059:JFN983059 JOU983059:JPJ983059 JYQ983059:JZF983059 KIM983059:KJB983059 KSI983059:KSX983059 LCE983059:LCT983059 LMA983059:LMP983059 LVW983059:LWL983059 MFS983059:MGH983059 MPO983059:MQD983059 MZK983059:MZZ983059 NJG983059:NJV983059 NTC983059:NTR983059 OCY983059:ODN983059 OMU983059:ONJ983059 OWQ983059:OXF983059 PGM983059:PHB983059 PQI983059:PQX983059 QAE983059:QAT983059 QKA983059:QKP983059 QTW983059:QUL983059 RDS983059:REH983059 RNO983059:ROD983059 RXK983059:RXZ983059 SHG983059:SHV983059 SRC983059:SRR983059 TAY983059:TBN983059 TKU983059:TLJ983059 TUQ983059:TVF983059 UEM983059:UFB983059 UOI983059:UOX983059 UYE983059:UYT983059 VIA983059:VIP983059 VRW983059:VSL983059 WBS983059:WCH983059 WLO983059:WMD983059 WVK983059:WVZ983059 C13:R13 IY13:JN13 SU13:TJ13 ACQ13:ADF13 AMM13:ANB13 AWI13:AWX13 BGE13:BGT13 BQA13:BQP13 BZW13:CAL13 CJS13:CKH13 CTO13:CUD13 DDK13:DDZ13 DNG13:DNV13 DXC13:DXR13 EGY13:EHN13 EQU13:ERJ13 FAQ13:FBF13 FKM13:FLB13 FUI13:FUX13 GEE13:GET13 GOA13:GOP13 GXW13:GYL13 HHS13:HIH13 HRO13:HSD13 IBK13:IBZ13 ILG13:ILV13 IVC13:IVR13 JEY13:JFN13 JOU13:JPJ13 JYQ13:JZF13 KIM13:KJB13 KSI13:KSX13 LCE13:LCT13 LMA13:LMP13 LVW13:LWL13 MFS13:MGH13 MPO13:MQD13 MZK13:MZZ13 NJG13:NJV13 NTC13:NTR13 OCY13:ODN13 OMU13:ONJ13 OWQ13:OXF13 PGM13:PHB13 PQI13:PQX13 QAE13:QAT13 QKA13:QKP13 QTW13:QUL13 RDS13:REH13 RNO13:ROD13 RXK13:RXZ13 SHG13:SHV13 SRC13:SRR13 TAY13:TBN13 TKU13:TLJ13 TUQ13:TVF13 UEM13:UFB13 UOI13:UOX13 UYE13:UYT13 VIA13:VIP13 VRW13:VSL13 WBS13:WCH13 WLO13:WMD13 WVK13:WVZ13 C65549:R65549 IY65549:JN65549 SU65549:TJ65549 ACQ65549:ADF65549 AMM65549:ANB65549 AWI65549:AWX65549 BGE65549:BGT65549 BQA65549:BQP65549 BZW65549:CAL65549 CJS65549:CKH65549 CTO65549:CUD65549 DDK65549:DDZ65549 DNG65549:DNV65549 DXC65549:DXR65549 EGY65549:EHN65549 EQU65549:ERJ65549 FAQ65549:FBF65549 FKM65549:FLB65549 FUI65549:FUX65549 GEE65549:GET65549 GOA65549:GOP65549 GXW65549:GYL65549 HHS65549:HIH65549 HRO65549:HSD65549 IBK65549:IBZ65549 ILG65549:ILV65549 IVC65549:IVR65549 JEY65549:JFN65549 JOU65549:JPJ65549 JYQ65549:JZF65549 KIM65549:KJB65549 KSI65549:KSX65549 LCE65549:LCT65549 LMA65549:LMP65549 LVW65549:LWL65549 MFS65549:MGH65549 MPO65549:MQD65549 MZK65549:MZZ65549 NJG65549:NJV65549 NTC65549:NTR65549 OCY65549:ODN65549 OMU65549:ONJ65549 OWQ65549:OXF65549 PGM65549:PHB65549 PQI65549:PQX65549 QAE65549:QAT65549 QKA65549:QKP65549 QTW65549:QUL65549 RDS65549:REH65549 RNO65549:ROD65549 RXK65549:RXZ65549 SHG65549:SHV65549 SRC65549:SRR65549 TAY65549:TBN65549 TKU65549:TLJ65549 TUQ65549:TVF65549 UEM65549:UFB65549 UOI65549:UOX65549 UYE65549:UYT65549 VIA65549:VIP65549 VRW65549:VSL65549 WBS65549:WCH65549 WLO65549:WMD65549 WVK65549:WVZ65549 C131085:R131085 IY131085:JN131085 SU131085:TJ131085 ACQ131085:ADF131085 AMM131085:ANB131085 AWI131085:AWX131085 BGE131085:BGT131085 BQA131085:BQP131085 BZW131085:CAL131085 CJS131085:CKH131085 CTO131085:CUD131085 DDK131085:DDZ131085 DNG131085:DNV131085 DXC131085:DXR131085 EGY131085:EHN131085 EQU131085:ERJ131085 FAQ131085:FBF131085 FKM131085:FLB131085 FUI131085:FUX131085 GEE131085:GET131085 GOA131085:GOP131085 GXW131085:GYL131085 HHS131085:HIH131085 HRO131085:HSD131085 IBK131085:IBZ131085 ILG131085:ILV131085 IVC131085:IVR131085 JEY131085:JFN131085 JOU131085:JPJ131085 JYQ131085:JZF131085 KIM131085:KJB131085 KSI131085:KSX131085 LCE131085:LCT131085 LMA131085:LMP131085 LVW131085:LWL131085 MFS131085:MGH131085 MPO131085:MQD131085 MZK131085:MZZ131085 NJG131085:NJV131085 NTC131085:NTR131085 OCY131085:ODN131085 OMU131085:ONJ131085 OWQ131085:OXF131085 PGM131085:PHB131085 PQI131085:PQX131085 QAE131085:QAT131085 QKA131085:QKP131085 QTW131085:QUL131085 RDS131085:REH131085 RNO131085:ROD131085 RXK131085:RXZ131085 SHG131085:SHV131085 SRC131085:SRR131085 TAY131085:TBN131085 TKU131085:TLJ131085 TUQ131085:TVF131085 UEM131085:UFB131085 UOI131085:UOX131085 UYE131085:UYT131085 VIA131085:VIP131085 VRW131085:VSL131085 WBS131085:WCH131085 WLO131085:WMD131085 WVK131085:WVZ131085 C196621:R196621 IY196621:JN196621 SU196621:TJ196621 ACQ196621:ADF196621 AMM196621:ANB196621 AWI196621:AWX196621 BGE196621:BGT196621 BQA196621:BQP196621 BZW196621:CAL196621 CJS196621:CKH196621 CTO196621:CUD196621 DDK196621:DDZ196621 DNG196621:DNV196621 DXC196621:DXR196621 EGY196621:EHN196621 EQU196621:ERJ196621 FAQ196621:FBF196621 FKM196621:FLB196621 FUI196621:FUX196621 GEE196621:GET196621 GOA196621:GOP196621 GXW196621:GYL196621 HHS196621:HIH196621 HRO196621:HSD196621 IBK196621:IBZ196621 ILG196621:ILV196621 IVC196621:IVR196621 JEY196621:JFN196621 JOU196621:JPJ196621 JYQ196621:JZF196621 KIM196621:KJB196621 KSI196621:KSX196621 LCE196621:LCT196621 LMA196621:LMP196621 LVW196621:LWL196621 MFS196621:MGH196621 MPO196621:MQD196621 MZK196621:MZZ196621 NJG196621:NJV196621 NTC196621:NTR196621 OCY196621:ODN196621 OMU196621:ONJ196621 OWQ196621:OXF196621 PGM196621:PHB196621 PQI196621:PQX196621 QAE196621:QAT196621 QKA196621:QKP196621 QTW196621:QUL196621 RDS196621:REH196621 RNO196621:ROD196621 RXK196621:RXZ196621 SHG196621:SHV196621 SRC196621:SRR196621 TAY196621:TBN196621 TKU196621:TLJ196621 TUQ196621:TVF196621 UEM196621:UFB196621 UOI196621:UOX196621 UYE196621:UYT196621 VIA196621:VIP196621 VRW196621:VSL196621 WBS196621:WCH196621 WLO196621:WMD196621 WVK196621:WVZ196621 C262157:R262157 IY262157:JN262157 SU262157:TJ262157 ACQ262157:ADF262157 AMM262157:ANB262157 AWI262157:AWX262157 BGE262157:BGT262157 BQA262157:BQP262157 BZW262157:CAL262157 CJS262157:CKH262157 CTO262157:CUD262157 DDK262157:DDZ262157 DNG262157:DNV262157 DXC262157:DXR262157 EGY262157:EHN262157 EQU262157:ERJ262157 FAQ262157:FBF262157 FKM262157:FLB262157 FUI262157:FUX262157 GEE262157:GET262157 GOA262157:GOP262157 GXW262157:GYL262157 HHS262157:HIH262157 HRO262157:HSD262157 IBK262157:IBZ262157 ILG262157:ILV262157 IVC262157:IVR262157 JEY262157:JFN262157 JOU262157:JPJ262157 JYQ262157:JZF262157 KIM262157:KJB262157 KSI262157:KSX262157 LCE262157:LCT262157 LMA262157:LMP262157 LVW262157:LWL262157 MFS262157:MGH262157 MPO262157:MQD262157 MZK262157:MZZ262157 NJG262157:NJV262157 NTC262157:NTR262157 OCY262157:ODN262157 OMU262157:ONJ262157 OWQ262157:OXF262157 PGM262157:PHB262157 PQI262157:PQX262157 QAE262157:QAT262157 QKA262157:QKP262157 QTW262157:QUL262157 RDS262157:REH262157 RNO262157:ROD262157 RXK262157:RXZ262157 SHG262157:SHV262157 SRC262157:SRR262157 TAY262157:TBN262157 TKU262157:TLJ262157 TUQ262157:TVF262157 UEM262157:UFB262157 UOI262157:UOX262157 UYE262157:UYT262157 VIA262157:VIP262157 VRW262157:VSL262157 WBS262157:WCH262157 WLO262157:WMD262157 WVK262157:WVZ262157 C327693:R327693 IY327693:JN327693 SU327693:TJ327693 ACQ327693:ADF327693 AMM327693:ANB327693 AWI327693:AWX327693 BGE327693:BGT327693 BQA327693:BQP327693 BZW327693:CAL327693 CJS327693:CKH327693 CTO327693:CUD327693 DDK327693:DDZ327693 DNG327693:DNV327693 DXC327693:DXR327693 EGY327693:EHN327693 EQU327693:ERJ327693 FAQ327693:FBF327693 FKM327693:FLB327693 FUI327693:FUX327693 GEE327693:GET327693 GOA327693:GOP327693 GXW327693:GYL327693 HHS327693:HIH327693 HRO327693:HSD327693 IBK327693:IBZ327693 ILG327693:ILV327693 IVC327693:IVR327693 JEY327693:JFN327693 JOU327693:JPJ327693 JYQ327693:JZF327693 KIM327693:KJB327693 KSI327693:KSX327693 LCE327693:LCT327693 LMA327693:LMP327693 LVW327693:LWL327693 MFS327693:MGH327693 MPO327693:MQD327693 MZK327693:MZZ327693 NJG327693:NJV327693 NTC327693:NTR327693 OCY327693:ODN327693 OMU327693:ONJ327693 OWQ327693:OXF327693 PGM327693:PHB327693 PQI327693:PQX327693 QAE327693:QAT327693 QKA327693:QKP327693 QTW327693:QUL327693 RDS327693:REH327693 RNO327693:ROD327693 RXK327693:RXZ327693 SHG327693:SHV327693 SRC327693:SRR327693 TAY327693:TBN327693 TKU327693:TLJ327693 TUQ327693:TVF327693 UEM327693:UFB327693 UOI327693:UOX327693 UYE327693:UYT327693 VIA327693:VIP327693 VRW327693:VSL327693 WBS327693:WCH327693 WLO327693:WMD327693 WVK327693:WVZ327693 C393229:R393229 IY393229:JN393229 SU393229:TJ393229 ACQ393229:ADF393229 AMM393229:ANB393229 AWI393229:AWX393229 BGE393229:BGT393229 BQA393229:BQP393229 BZW393229:CAL393229 CJS393229:CKH393229 CTO393229:CUD393229 DDK393229:DDZ393229 DNG393229:DNV393229 DXC393229:DXR393229 EGY393229:EHN393229 EQU393229:ERJ393229 FAQ393229:FBF393229 FKM393229:FLB393229 FUI393229:FUX393229 GEE393229:GET393229 GOA393229:GOP393229 GXW393229:GYL393229 HHS393229:HIH393229 HRO393229:HSD393229 IBK393229:IBZ393229 ILG393229:ILV393229 IVC393229:IVR393229 JEY393229:JFN393229 JOU393229:JPJ393229 JYQ393229:JZF393229 KIM393229:KJB393229 KSI393229:KSX393229 LCE393229:LCT393229 LMA393229:LMP393229 LVW393229:LWL393229 MFS393229:MGH393229 MPO393229:MQD393229 MZK393229:MZZ393229 NJG393229:NJV393229 NTC393229:NTR393229 OCY393229:ODN393229 OMU393229:ONJ393229 OWQ393229:OXF393229 PGM393229:PHB393229 PQI393229:PQX393229 QAE393229:QAT393229 QKA393229:QKP393229 QTW393229:QUL393229 RDS393229:REH393229 RNO393229:ROD393229 RXK393229:RXZ393229 SHG393229:SHV393229 SRC393229:SRR393229 TAY393229:TBN393229 TKU393229:TLJ393229 TUQ393229:TVF393229 UEM393229:UFB393229 UOI393229:UOX393229 UYE393229:UYT393229 VIA393229:VIP393229 VRW393229:VSL393229 WBS393229:WCH393229 WLO393229:WMD393229 WVK393229:WVZ393229 C458765:R458765 IY458765:JN458765 SU458765:TJ458765 ACQ458765:ADF458765 AMM458765:ANB458765 AWI458765:AWX458765 BGE458765:BGT458765 BQA458765:BQP458765 BZW458765:CAL458765 CJS458765:CKH458765 CTO458765:CUD458765 DDK458765:DDZ458765 DNG458765:DNV458765 DXC458765:DXR458765 EGY458765:EHN458765 EQU458765:ERJ458765 FAQ458765:FBF458765 FKM458765:FLB458765 FUI458765:FUX458765 GEE458765:GET458765 GOA458765:GOP458765 GXW458765:GYL458765 HHS458765:HIH458765 HRO458765:HSD458765 IBK458765:IBZ458765 ILG458765:ILV458765 IVC458765:IVR458765 JEY458765:JFN458765 JOU458765:JPJ458765 JYQ458765:JZF458765 KIM458765:KJB458765 KSI458765:KSX458765 LCE458765:LCT458765 LMA458765:LMP458765 LVW458765:LWL458765 MFS458765:MGH458765 MPO458765:MQD458765 MZK458765:MZZ458765 NJG458765:NJV458765 NTC458765:NTR458765 OCY458765:ODN458765 OMU458765:ONJ458765 OWQ458765:OXF458765 PGM458765:PHB458765 PQI458765:PQX458765 QAE458765:QAT458765 QKA458765:QKP458765 QTW458765:QUL458765 RDS458765:REH458765 RNO458765:ROD458765 RXK458765:RXZ458765 SHG458765:SHV458765 SRC458765:SRR458765 TAY458765:TBN458765 TKU458765:TLJ458765 TUQ458765:TVF458765 UEM458765:UFB458765 UOI458765:UOX458765 UYE458765:UYT458765 VIA458765:VIP458765 VRW458765:VSL458765 WBS458765:WCH458765 WLO458765:WMD458765 WVK458765:WVZ458765 C524301:R524301 IY524301:JN524301 SU524301:TJ524301 ACQ524301:ADF524301 AMM524301:ANB524301 AWI524301:AWX524301 BGE524301:BGT524301 BQA524301:BQP524301 BZW524301:CAL524301 CJS524301:CKH524301 CTO524301:CUD524301 DDK524301:DDZ524301 DNG524301:DNV524301 DXC524301:DXR524301 EGY524301:EHN524301 EQU524301:ERJ524301 FAQ524301:FBF524301 FKM524301:FLB524301 FUI524301:FUX524301 GEE524301:GET524301 GOA524301:GOP524301 GXW524301:GYL524301 HHS524301:HIH524301 HRO524301:HSD524301 IBK524301:IBZ524301 ILG524301:ILV524301 IVC524301:IVR524301 JEY524301:JFN524301 JOU524301:JPJ524301 JYQ524301:JZF524301 KIM524301:KJB524301 KSI524301:KSX524301 LCE524301:LCT524301 LMA524301:LMP524301 LVW524301:LWL524301 MFS524301:MGH524301 MPO524301:MQD524301 MZK524301:MZZ524301 NJG524301:NJV524301 NTC524301:NTR524301 OCY524301:ODN524301 OMU524301:ONJ524301 OWQ524301:OXF524301 PGM524301:PHB524301 PQI524301:PQX524301 QAE524301:QAT524301 QKA524301:QKP524301 QTW524301:QUL524301 RDS524301:REH524301 RNO524301:ROD524301 RXK524301:RXZ524301 SHG524301:SHV524301 SRC524301:SRR524301 TAY524301:TBN524301 TKU524301:TLJ524301 TUQ524301:TVF524301 UEM524301:UFB524301 UOI524301:UOX524301 UYE524301:UYT524301 VIA524301:VIP524301 VRW524301:VSL524301 WBS524301:WCH524301 WLO524301:WMD524301 WVK524301:WVZ524301 C589837:R589837 IY589837:JN589837 SU589837:TJ589837 ACQ589837:ADF589837 AMM589837:ANB589837 AWI589837:AWX589837 BGE589837:BGT589837 BQA589837:BQP589837 BZW589837:CAL589837 CJS589837:CKH589837 CTO589837:CUD589837 DDK589837:DDZ589837 DNG589837:DNV589837 DXC589837:DXR589837 EGY589837:EHN589837 EQU589837:ERJ589837 FAQ589837:FBF589837 FKM589837:FLB589837 FUI589837:FUX589837 GEE589837:GET589837 GOA589837:GOP589837 GXW589837:GYL589837 HHS589837:HIH589837 HRO589837:HSD589837 IBK589837:IBZ589837 ILG589837:ILV589837 IVC589837:IVR589837 JEY589837:JFN589837 JOU589837:JPJ589837 JYQ589837:JZF589837 KIM589837:KJB589837 KSI589837:KSX589837 LCE589837:LCT589837 LMA589837:LMP589837 LVW589837:LWL589837 MFS589837:MGH589837 MPO589837:MQD589837 MZK589837:MZZ589837 NJG589837:NJV589837 NTC589837:NTR589837 OCY589837:ODN589837 OMU589837:ONJ589837 OWQ589837:OXF589837 PGM589837:PHB589837 PQI589837:PQX589837 QAE589837:QAT589837 QKA589837:QKP589837 QTW589837:QUL589837 RDS589837:REH589837 RNO589837:ROD589837 RXK589837:RXZ589837 SHG589837:SHV589837 SRC589837:SRR589837 TAY589837:TBN589837 TKU589837:TLJ589837 TUQ589837:TVF589837 UEM589837:UFB589837 UOI589837:UOX589837 UYE589837:UYT589837 VIA589837:VIP589837 VRW589837:VSL589837 WBS589837:WCH589837 WLO589837:WMD589837 WVK589837:WVZ589837 C655373:R655373 IY655373:JN655373 SU655373:TJ655373 ACQ655373:ADF655373 AMM655373:ANB655373 AWI655373:AWX655373 BGE655373:BGT655373 BQA655373:BQP655373 BZW655373:CAL655373 CJS655373:CKH655373 CTO655373:CUD655373 DDK655373:DDZ655373 DNG655373:DNV655373 DXC655373:DXR655373 EGY655373:EHN655373 EQU655373:ERJ655373 FAQ655373:FBF655373 FKM655373:FLB655373 FUI655373:FUX655373 GEE655373:GET655373 GOA655373:GOP655373 GXW655373:GYL655373 HHS655373:HIH655373 HRO655373:HSD655373 IBK655373:IBZ655373 ILG655373:ILV655373 IVC655373:IVR655373 JEY655373:JFN655373 JOU655373:JPJ655373 JYQ655373:JZF655373 KIM655373:KJB655373 KSI655373:KSX655373 LCE655373:LCT655373 LMA655373:LMP655373 LVW655373:LWL655373 MFS655373:MGH655373 MPO655373:MQD655373 MZK655373:MZZ655373 NJG655373:NJV655373 NTC655373:NTR655373 OCY655373:ODN655373 OMU655373:ONJ655373 OWQ655373:OXF655373 PGM655373:PHB655373 PQI655373:PQX655373 QAE655373:QAT655373 QKA655373:QKP655373 QTW655373:QUL655373 RDS655373:REH655373 RNO655373:ROD655373 RXK655373:RXZ655373 SHG655373:SHV655373 SRC655373:SRR655373 TAY655373:TBN655373 TKU655373:TLJ655373 TUQ655373:TVF655373 UEM655373:UFB655373 UOI655373:UOX655373 UYE655373:UYT655373 VIA655373:VIP655373 VRW655373:VSL655373 WBS655373:WCH655373 WLO655373:WMD655373 WVK655373:WVZ655373 C720909:R720909 IY720909:JN720909 SU720909:TJ720909 ACQ720909:ADF720909 AMM720909:ANB720909 AWI720909:AWX720909 BGE720909:BGT720909 BQA720909:BQP720909 BZW720909:CAL720909 CJS720909:CKH720909 CTO720909:CUD720909 DDK720909:DDZ720909 DNG720909:DNV720909 DXC720909:DXR720909 EGY720909:EHN720909 EQU720909:ERJ720909 FAQ720909:FBF720909 FKM720909:FLB720909 FUI720909:FUX720909 GEE720909:GET720909 GOA720909:GOP720909 GXW720909:GYL720909 HHS720909:HIH720909 HRO720909:HSD720909 IBK720909:IBZ720909 ILG720909:ILV720909 IVC720909:IVR720909 JEY720909:JFN720909 JOU720909:JPJ720909 JYQ720909:JZF720909 KIM720909:KJB720909 KSI720909:KSX720909 LCE720909:LCT720909 LMA720909:LMP720909 LVW720909:LWL720909 MFS720909:MGH720909 MPO720909:MQD720909 MZK720909:MZZ720909 NJG720909:NJV720909 NTC720909:NTR720909 OCY720909:ODN720909 OMU720909:ONJ720909 OWQ720909:OXF720909 PGM720909:PHB720909 PQI720909:PQX720909 QAE720909:QAT720909 QKA720909:QKP720909 QTW720909:QUL720909 RDS720909:REH720909 RNO720909:ROD720909 RXK720909:RXZ720909 SHG720909:SHV720909 SRC720909:SRR720909 TAY720909:TBN720909 TKU720909:TLJ720909 TUQ720909:TVF720909 UEM720909:UFB720909 UOI720909:UOX720909 UYE720909:UYT720909 VIA720909:VIP720909 VRW720909:VSL720909 WBS720909:WCH720909 WLO720909:WMD720909 WVK720909:WVZ720909 C786445:R786445 IY786445:JN786445 SU786445:TJ786445 ACQ786445:ADF786445 AMM786445:ANB786445 AWI786445:AWX786445 BGE786445:BGT786445 BQA786445:BQP786445 BZW786445:CAL786445 CJS786445:CKH786445 CTO786445:CUD786445 DDK786445:DDZ786445 DNG786445:DNV786445 DXC786445:DXR786445 EGY786445:EHN786445 EQU786445:ERJ786445 FAQ786445:FBF786445 FKM786445:FLB786445 FUI786445:FUX786445 GEE786445:GET786445 GOA786445:GOP786445 GXW786445:GYL786445 HHS786445:HIH786445 HRO786445:HSD786445 IBK786445:IBZ786445 ILG786445:ILV786445 IVC786445:IVR786445 JEY786445:JFN786445 JOU786445:JPJ786445 JYQ786445:JZF786445 KIM786445:KJB786445 KSI786445:KSX786445 LCE786445:LCT786445 LMA786445:LMP786445 LVW786445:LWL786445 MFS786445:MGH786445 MPO786445:MQD786445 MZK786445:MZZ786445 NJG786445:NJV786445 NTC786445:NTR786445 OCY786445:ODN786445 OMU786445:ONJ786445 OWQ786445:OXF786445 PGM786445:PHB786445 PQI786445:PQX786445 QAE786445:QAT786445 QKA786445:QKP786445 QTW786445:QUL786445 RDS786445:REH786445 RNO786445:ROD786445 RXK786445:RXZ786445 SHG786445:SHV786445 SRC786445:SRR786445 TAY786445:TBN786445 TKU786445:TLJ786445 TUQ786445:TVF786445 UEM786445:UFB786445 UOI786445:UOX786445 UYE786445:UYT786445 VIA786445:VIP786445 VRW786445:VSL786445 WBS786445:WCH786445 WLO786445:WMD786445 WVK786445:WVZ786445 C851981:R851981 IY851981:JN851981 SU851981:TJ851981 ACQ851981:ADF851981 AMM851981:ANB851981 AWI851981:AWX851981 BGE851981:BGT851981 BQA851981:BQP851981 BZW851981:CAL851981 CJS851981:CKH851981 CTO851981:CUD851981 DDK851981:DDZ851981 DNG851981:DNV851981 DXC851981:DXR851981 EGY851981:EHN851981 EQU851981:ERJ851981 FAQ851981:FBF851981 FKM851981:FLB851981 FUI851981:FUX851981 GEE851981:GET851981 GOA851981:GOP851981 GXW851981:GYL851981 HHS851981:HIH851981 HRO851981:HSD851981 IBK851981:IBZ851981 ILG851981:ILV851981 IVC851981:IVR851981 JEY851981:JFN851981 JOU851981:JPJ851981 JYQ851981:JZF851981 KIM851981:KJB851981 KSI851981:KSX851981 LCE851981:LCT851981 LMA851981:LMP851981 LVW851981:LWL851981 MFS851981:MGH851981 MPO851981:MQD851981 MZK851981:MZZ851981 NJG851981:NJV851981 NTC851981:NTR851981 OCY851981:ODN851981 OMU851981:ONJ851981 OWQ851981:OXF851981 PGM851981:PHB851981 PQI851981:PQX851981 QAE851981:QAT851981 QKA851981:QKP851981 QTW851981:QUL851981 RDS851981:REH851981 RNO851981:ROD851981 RXK851981:RXZ851981 SHG851981:SHV851981 SRC851981:SRR851981 TAY851981:TBN851981 TKU851981:TLJ851981 TUQ851981:TVF851981 UEM851981:UFB851981 UOI851981:UOX851981 UYE851981:UYT851981 VIA851981:VIP851981 VRW851981:VSL851981 WBS851981:WCH851981 WLO851981:WMD851981 WVK851981:WVZ851981 C917517:R917517 IY917517:JN917517 SU917517:TJ917517 ACQ917517:ADF917517 AMM917517:ANB917517 AWI917517:AWX917517 BGE917517:BGT917517 BQA917517:BQP917517 BZW917517:CAL917517 CJS917517:CKH917517 CTO917517:CUD917517 DDK917517:DDZ917517 DNG917517:DNV917517 DXC917517:DXR917517 EGY917517:EHN917517 EQU917517:ERJ917517 FAQ917517:FBF917517 FKM917517:FLB917517 FUI917517:FUX917517 GEE917517:GET917517 GOA917517:GOP917517 GXW917517:GYL917517 HHS917517:HIH917517 HRO917517:HSD917517 IBK917517:IBZ917517 ILG917517:ILV917517 IVC917517:IVR917517 JEY917517:JFN917517 JOU917517:JPJ917517 JYQ917517:JZF917517 KIM917517:KJB917517 KSI917517:KSX917517 LCE917517:LCT917517 LMA917517:LMP917517 LVW917517:LWL917517 MFS917517:MGH917517 MPO917517:MQD917517 MZK917517:MZZ917517 NJG917517:NJV917517 NTC917517:NTR917517 OCY917517:ODN917517 OMU917517:ONJ917517 OWQ917517:OXF917517 PGM917517:PHB917517 PQI917517:PQX917517 QAE917517:QAT917517 QKA917517:QKP917517 QTW917517:QUL917517 RDS917517:REH917517 RNO917517:ROD917517 RXK917517:RXZ917517 SHG917517:SHV917517 SRC917517:SRR917517 TAY917517:TBN917517 TKU917517:TLJ917517 TUQ917517:TVF917517 UEM917517:UFB917517 UOI917517:UOX917517 UYE917517:UYT917517 VIA917517:VIP917517 VRW917517:VSL917517 WBS917517:WCH917517 WLO917517:WMD917517 WVK917517:WVZ917517 C983053:R983053 IY983053:JN983053 SU983053:TJ983053 ACQ983053:ADF983053 AMM983053:ANB983053 AWI983053:AWX983053 BGE983053:BGT983053 BQA983053:BQP983053 BZW983053:CAL983053 CJS983053:CKH983053 CTO983053:CUD983053 DDK983053:DDZ983053 DNG983053:DNV983053 DXC983053:DXR983053 EGY983053:EHN983053 EQU983053:ERJ983053 FAQ983053:FBF983053 FKM983053:FLB983053 FUI983053:FUX983053 GEE983053:GET983053 GOA983053:GOP983053 GXW983053:GYL983053 HHS983053:HIH983053 HRO983053:HSD983053 IBK983053:IBZ983053 ILG983053:ILV983053 IVC983053:IVR983053 JEY983053:JFN983053 JOU983053:JPJ983053 JYQ983053:JZF983053 KIM983053:KJB983053 KSI983053:KSX983053 LCE983053:LCT983053 LMA983053:LMP983053 LVW983053:LWL983053 MFS983053:MGH983053 MPO983053:MQD983053 MZK983053:MZZ983053 NJG983053:NJV983053 NTC983053:NTR983053 OCY983053:ODN983053 OMU983053:ONJ983053 OWQ983053:OXF983053 PGM983053:PHB983053 PQI983053:PQX983053 QAE983053:QAT983053 QKA983053:QKP983053 QTW983053:QUL983053 RDS983053:REH983053 RNO983053:ROD983053 RXK983053:RXZ983053 SHG983053:SHV983053 SRC983053:SRR983053 TAY983053:TBN983053 TKU983053:TLJ983053 TUQ983053:TVF983053 UEM983053:UFB983053 UOI983053:UOX983053 UYE983053:UYT983053 VIA983053:VIP983053 VRW983053:VSL983053 WBS983053:WCH983053 WLO983053:WMD983053 WVK983053:WVZ983053 C9:R9 IY9:JN9 SU9:TJ9 ACQ9:ADF9 AMM9:ANB9 AWI9:AWX9 BGE9:BGT9 BQA9:BQP9 BZW9:CAL9 CJS9:CKH9 CTO9:CUD9 DDK9:DDZ9 DNG9:DNV9 DXC9:DXR9 EGY9:EHN9 EQU9:ERJ9 FAQ9:FBF9 FKM9:FLB9 FUI9:FUX9 GEE9:GET9 GOA9:GOP9 GXW9:GYL9 HHS9:HIH9 HRO9:HSD9 IBK9:IBZ9 ILG9:ILV9 IVC9:IVR9 JEY9:JFN9 JOU9:JPJ9 JYQ9:JZF9 KIM9:KJB9 KSI9:KSX9 LCE9:LCT9 LMA9:LMP9 LVW9:LWL9 MFS9:MGH9 MPO9:MQD9 MZK9:MZZ9 NJG9:NJV9 NTC9:NTR9 OCY9:ODN9 OMU9:ONJ9 OWQ9:OXF9 PGM9:PHB9 PQI9:PQX9 QAE9:QAT9 QKA9:QKP9 QTW9:QUL9 RDS9:REH9 RNO9:ROD9 RXK9:RXZ9 SHG9:SHV9 SRC9:SRR9 TAY9:TBN9 TKU9:TLJ9 TUQ9:TVF9 UEM9:UFB9 UOI9:UOX9 UYE9:UYT9 VIA9:VIP9 VRW9:VSL9 WBS9:WCH9 WLO9:WMD9 WVK9:WVZ9 C65545:R65545 IY65545:JN65545 SU65545:TJ65545 ACQ65545:ADF65545 AMM65545:ANB65545 AWI65545:AWX65545 BGE65545:BGT65545 BQA65545:BQP65545 BZW65545:CAL65545 CJS65545:CKH65545 CTO65545:CUD65545 DDK65545:DDZ65545 DNG65545:DNV65545 DXC65545:DXR65545 EGY65545:EHN65545 EQU65545:ERJ65545 FAQ65545:FBF65545 FKM65545:FLB65545 FUI65545:FUX65545 GEE65545:GET65545 GOA65545:GOP65545 GXW65545:GYL65545 HHS65545:HIH65545 HRO65545:HSD65545 IBK65545:IBZ65545 ILG65545:ILV65545 IVC65545:IVR65545 JEY65545:JFN65545 JOU65545:JPJ65545 JYQ65545:JZF65545 KIM65545:KJB65545 KSI65545:KSX65545 LCE65545:LCT65545 LMA65545:LMP65545 LVW65545:LWL65545 MFS65545:MGH65545 MPO65545:MQD65545 MZK65545:MZZ65545 NJG65545:NJV65545 NTC65545:NTR65545 OCY65545:ODN65545 OMU65545:ONJ65545 OWQ65545:OXF65545 PGM65545:PHB65545 PQI65545:PQX65545 QAE65545:QAT65545 QKA65545:QKP65545 QTW65545:QUL65545 RDS65545:REH65545 RNO65545:ROD65545 RXK65545:RXZ65545 SHG65545:SHV65545 SRC65545:SRR65545 TAY65545:TBN65545 TKU65545:TLJ65545 TUQ65545:TVF65545 UEM65545:UFB65545 UOI65545:UOX65545 UYE65545:UYT65545 VIA65545:VIP65545 VRW65545:VSL65545 WBS65545:WCH65545 WLO65545:WMD65545 WVK65545:WVZ65545 C131081:R131081 IY131081:JN131081 SU131081:TJ131081 ACQ131081:ADF131081 AMM131081:ANB131081 AWI131081:AWX131081 BGE131081:BGT131081 BQA131081:BQP131081 BZW131081:CAL131081 CJS131081:CKH131081 CTO131081:CUD131081 DDK131081:DDZ131081 DNG131081:DNV131081 DXC131081:DXR131081 EGY131081:EHN131081 EQU131081:ERJ131081 FAQ131081:FBF131081 FKM131081:FLB131081 FUI131081:FUX131081 GEE131081:GET131081 GOA131081:GOP131081 GXW131081:GYL131081 HHS131081:HIH131081 HRO131081:HSD131081 IBK131081:IBZ131081 ILG131081:ILV131081 IVC131081:IVR131081 JEY131081:JFN131081 JOU131081:JPJ131081 JYQ131081:JZF131081 KIM131081:KJB131081 KSI131081:KSX131081 LCE131081:LCT131081 LMA131081:LMP131081 LVW131081:LWL131081 MFS131081:MGH131081 MPO131081:MQD131081 MZK131081:MZZ131081 NJG131081:NJV131081 NTC131081:NTR131081 OCY131081:ODN131081 OMU131081:ONJ131081 OWQ131081:OXF131081 PGM131081:PHB131081 PQI131081:PQX131081 QAE131081:QAT131081 QKA131081:QKP131081 QTW131081:QUL131081 RDS131081:REH131081 RNO131081:ROD131081 RXK131081:RXZ131081 SHG131081:SHV131081 SRC131081:SRR131081 TAY131081:TBN131081 TKU131081:TLJ131081 TUQ131081:TVF131081 UEM131081:UFB131081 UOI131081:UOX131081 UYE131081:UYT131081 VIA131081:VIP131081 VRW131081:VSL131081 WBS131081:WCH131081 WLO131081:WMD131081 WVK131081:WVZ131081 C196617:R196617 IY196617:JN196617 SU196617:TJ196617 ACQ196617:ADF196617 AMM196617:ANB196617 AWI196617:AWX196617 BGE196617:BGT196617 BQA196617:BQP196617 BZW196617:CAL196617 CJS196617:CKH196617 CTO196617:CUD196617 DDK196617:DDZ196617 DNG196617:DNV196617 DXC196617:DXR196617 EGY196617:EHN196617 EQU196617:ERJ196617 FAQ196617:FBF196617 FKM196617:FLB196617 FUI196617:FUX196617 GEE196617:GET196617 GOA196617:GOP196617 GXW196617:GYL196617 HHS196617:HIH196617 HRO196617:HSD196617 IBK196617:IBZ196617 ILG196617:ILV196617 IVC196617:IVR196617 JEY196617:JFN196617 JOU196617:JPJ196617 JYQ196617:JZF196617 KIM196617:KJB196617 KSI196617:KSX196617 LCE196617:LCT196617 LMA196617:LMP196617 LVW196617:LWL196617 MFS196617:MGH196617 MPO196617:MQD196617 MZK196617:MZZ196617 NJG196617:NJV196617 NTC196617:NTR196617 OCY196617:ODN196617 OMU196617:ONJ196617 OWQ196617:OXF196617 PGM196617:PHB196617 PQI196617:PQX196617 QAE196617:QAT196617 QKA196617:QKP196617 QTW196617:QUL196617 RDS196617:REH196617 RNO196617:ROD196617 RXK196617:RXZ196617 SHG196617:SHV196617 SRC196617:SRR196617 TAY196617:TBN196617 TKU196617:TLJ196617 TUQ196617:TVF196617 UEM196617:UFB196617 UOI196617:UOX196617 UYE196617:UYT196617 VIA196617:VIP196617 VRW196617:VSL196617 WBS196617:WCH196617 WLO196617:WMD196617 WVK196617:WVZ196617 C262153:R262153 IY262153:JN262153 SU262153:TJ262153 ACQ262153:ADF262153 AMM262153:ANB262153 AWI262153:AWX262153 BGE262153:BGT262153 BQA262153:BQP262153 BZW262153:CAL262153 CJS262153:CKH262153 CTO262153:CUD262153 DDK262153:DDZ262153 DNG262153:DNV262153 DXC262153:DXR262153 EGY262153:EHN262153 EQU262153:ERJ262153 FAQ262153:FBF262153 FKM262153:FLB262153 FUI262153:FUX262153 GEE262153:GET262153 GOA262153:GOP262153 GXW262153:GYL262153 HHS262153:HIH262153 HRO262153:HSD262153 IBK262153:IBZ262153 ILG262153:ILV262153 IVC262153:IVR262153 JEY262153:JFN262153 JOU262153:JPJ262153 JYQ262153:JZF262153 KIM262153:KJB262153 KSI262153:KSX262153 LCE262153:LCT262153 LMA262153:LMP262153 LVW262153:LWL262153 MFS262153:MGH262153 MPO262153:MQD262153 MZK262153:MZZ262153 NJG262153:NJV262153 NTC262153:NTR262153 OCY262153:ODN262153 OMU262153:ONJ262153 OWQ262153:OXF262153 PGM262153:PHB262153 PQI262153:PQX262153 QAE262153:QAT262153 QKA262153:QKP262153 QTW262153:QUL262153 RDS262153:REH262153 RNO262153:ROD262153 RXK262153:RXZ262153 SHG262153:SHV262153 SRC262153:SRR262153 TAY262153:TBN262153 TKU262153:TLJ262153 TUQ262153:TVF262153 UEM262153:UFB262153 UOI262153:UOX262153 UYE262153:UYT262153 VIA262153:VIP262153 VRW262153:VSL262153 WBS262153:WCH262153 WLO262153:WMD262153 WVK262153:WVZ262153 C327689:R327689 IY327689:JN327689 SU327689:TJ327689 ACQ327689:ADF327689 AMM327689:ANB327689 AWI327689:AWX327689 BGE327689:BGT327689 BQA327689:BQP327689 BZW327689:CAL327689 CJS327689:CKH327689 CTO327689:CUD327689 DDK327689:DDZ327689 DNG327689:DNV327689 DXC327689:DXR327689 EGY327689:EHN327689 EQU327689:ERJ327689 FAQ327689:FBF327689 FKM327689:FLB327689 FUI327689:FUX327689 GEE327689:GET327689 GOA327689:GOP327689 GXW327689:GYL327689 HHS327689:HIH327689 HRO327689:HSD327689 IBK327689:IBZ327689 ILG327689:ILV327689 IVC327689:IVR327689 JEY327689:JFN327689 JOU327689:JPJ327689 JYQ327689:JZF327689 KIM327689:KJB327689 KSI327689:KSX327689 LCE327689:LCT327689 LMA327689:LMP327689 LVW327689:LWL327689 MFS327689:MGH327689 MPO327689:MQD327689 MZK327689:MZZ327689 NJG327689:NJV327689 NTC327689:NTR327689 OCY327689:ODN327689 OMU327689:ONJ327689 OWQ327689:OXF327689 PGM327689:PHB327689 PQI327689:PQX327689 QAE327689:QAT327689 QKA327689:QKP327689 QTW327689:QUL327689 RDS327689:REH327689 RNO327689:ROD327689 RXK327689:RXZ327689 SHG327689:SHV327689 SRC327689:SRR327689 TAY327689:TBN327689 TKU327689:TLJ327689 TUQ327689:TVF327689 UEM327689:UFB327689 UOI327689:UOX327689 UYE327689:UYT327689 VIA327689:VIP327689 VRW327689:VSL327689 WBS327689:WCH327689 WLO327689:WMD327689 WVK327689:WVZ327689 C393225:R393225 IY393225:JN393225 SU393225:TJ393225 ACQ393225:ADF393225 AMM393225:ANB393225 AWI393225:AWX393225 BGE393225:BGT393225 BQA393225:BQP393225 BZW393225:CAL393225 CJS393225:CKH393225 CTO393225:CUD393225 DDK393225:DDZ393225 DNG393225:DNV393225 DXC393225:DXR393225 EGY393225:EHN393225 EQU393225:ERJ393225 FAQ393225:FBF393225 FKM393225:FLB393225 FUI393225:FUX393225 GEE393225:GET393225 GOA393225:GOP393225 GXW393225:GYL393225 HHS393225:HIH393225 HRO393225:HSD393225 IBK393225:IBZ393225 ILG393225:ILV393225 IVC393225:IVR393225 JEY393225:JFN393225 JOU393225:JPJ393225 JYQ393225:JZF393225 KIM393225:KJB393225 KSI393225:KSX393225 LCE393225:LCT393225 LMA393225:LMP393225 LVW393225:LWL393225 MFS393225:MGH393225 MPO393225:MQD393225 MZK393225:MZZ393225 NJG393225:NJV393225 NTC393225:NTR393225 OCY393225:ODN393225 OMU393225:ONJ393225 OWQ393225:OXF393225 PGM393225:PHB393225 PQI393225:PQX393225 QAE393225:QAT393225 QKA393225:QKP393225 QTW393225:QUL393225 RDS393225:REH393225 RNO393225:ROD393225 RXK393225:RXZ393225 SHG393225:SHV393225 SRC393225:SRR393225 TAY393225:TBN393225 TKU393225:TLJ393225 TUQ393225:TVF393225 UEM393225:UFB393225 UOI393225:UOX393225 UYE393225:UYT393225 VIA393225:VIP393225 VRW393225:VSL393225 WBS393225:WCH393225 WLO393225:WMD393225 WVK393225:WVZ393225 C458761:R458761 IY458761:JN458761 SU458761:TJ458761 ACQ458761:ADF458761 AMM458761:ANB458761 AWI458761:AWX458761 BGE458761:BGT458761 BQA458761:BQP458761 BZW458761:CAL458761 CJS458761:CKH458761 CTO458761:CUD458761 DDK458761:DDZ458761 DNG458761:DNV458761 DXC458761:DXR458761 EGY458761:EHN458761 EQU458761:ERJ458761 FAQ458761:FBF458761 FKM458761:FLB458761 FUI458761:FUX458761 GEE458761:GET458761 GOA458761:GOP458761 GXW458761:GYL458761 HHS458761:HIH458761 HRO458761:HSD458761 IBK458761:IBZ458761 ILG458761:ILV458761 IVC458761:IVR458761 JEY458761:JFN458761 JOU458761:JPJ458761 JYQ458761:JZF458761 KIM458761:KJB458761 KSI458761:KSX458761 LCE458761:LCT458761 LMA458761:LMP458761 LVW458761:LWL458761 MFS458761:MGH458761 MPO458761:MQD458761 MZK458761:MZZ458761 NJG458761:NJV458761 NTC458761:NTR458761 OCY458761:ODN458761 OMU458761:ONJ458761 OWQ458761:OXF458761 PGM458761:PHB458761 PQI458761:PQX458761 QAE458761:QAT458761 QKA458761:QKP458761 QTW458761:QUL458761 RDS458761:REH458761 RNO458761:ROD458761 RXK458761:RXZ458761 SHG458761:SHV458761 SRC458761:SRR458761 TAY458761:TBN458761 TKU458761:TLJ458761 TUQ458761:TVF458761 UEM458761:UFB458761 UOI458761:UOX458761 UYE458761:UYT458761 VIA458761:VIP458761 VRW458761:VSL458761 WBS458761:WCH458761 WLO458761:WMD458761 WVK458761:WVZ458761 C524297:R524297 IY524297:JN524297 SU524297:TJ524297 ACQ524297:ADF524297 AMM524297:ANB524297 AWI524297:AWX524297 BGE524297:BGT524297 BQA524297:BQP524297 BZW524297:CAL524297 CJS524297:CKH524297 CTO524297:CUD524297 DDK524297:DDZ524297 DNG524297:DNV524297 DXC524297:DXR524297 EGY524297:EHN524297 EQU524297:ERJ524297 FAQ524297:FBF524297 FKM524297:FLB524297 FUI524297:FUX524297 GEE524297:GET524297 GOA524297:GOP524297 GXW524297:GYL524297 HHS524297:HIH524297 HRO524297:HSD524297 IBK524297:IBZ524297 ILG524297:ILV524297 IVC524297:IVR524297 JEY524297:JFN524297 JOU524297:JPJ524297 JYQ524297:JZF524297 KIM524297:KJB524297 KSI524297:KSX524297 LCE524297:LCT524297 LMA524297:LMP524297 LVW524297:LWL524297 MFS524297:MGH524297 MPO524297:MQD524297 MZK524297:MZZ524297 NJG524297:NJV524297 NTC524297:NTR524297 OCY524297:ODN524297 OMU524297:ONJ524297 OWQ524297:OXF524297 PGM524297:PHB524297 PQI524297:PQX524297 QAE524297:QAT524297 QKA524297:QKP524297 QTW524297:QUL524297 RDS524297:REH524297 RNO524297:ROD524297 RXK524297:RXZ524297 SHG524297:SHV524297 SRC524297:SRR524297 TAY524297:TBN524297 TKU524297:TLJ524297 TUQ524297:TVF524297 UEM524297:UFB524297 UOI524297:UOX524297 UYE524297:UYT524297 VIA524297:VIP524297 VRW524297:VSL524297 WBS524297:WCH524297 WLO524297:WMD524297 WVK524297:WVZ524297 C589833:R589833 IY589833:JN589833 SU589833:TJ589833 ACQ589833:ADF589833 AMM589833:ANB589833 AWI589833:AWX589833 BGE589833:BGT589833 BQA589833:BQP589833 BZW589833:CAL589833 CJS589833:CKH589833 CTO589833:CUD589833 DDK589833:DDZ589833 DNG589833:DNV589833 DXC589833:DXR589833 EGY589833:EHN589833 EQU589833:ERJ589833 FAQ589833:FBF589833 FKM589833:FLB589833 FUI589833:FUX589833 GEE589833:GET589833 GOA589833:GOP589833 GXW589833:GYL589833 HHS589833:HIH589833 HRO589833:HSD589833 IBK589833:IBZ589833 ILG589833:ILV589833 IVC589833:IVR589833 JEY589833:JFN589833 JOU589833:JPJ589833 JYQ589833:JZF589833 KIM589833:KJB589833 KSI589833:KSX589833 LCE589833:LCT589833 LMA589833:LMP589833 LVW589833:LWL589833 MFS589833:MGH589833 MPO589833:MQD589833 MZK589833:MZZ589833 NJG589833:NJV589833 NTC589833:NTR589833 OCY589833:ODN589833 OMU589833:ONJ589833 OWQ589833:OXF589833 PGM589833:PHB589833 PQI589833:PQX589833 QAE589833:QAT589833 QKA589833:QKP589833 QTW589833:QUL589833 RDS589833:REH589833 RNO589833:ROD589833 RXK589833:RXZ589833 SHG589833:SHV589833 SRC589833:SRR589833 TAY589833:TBN589833 TKU589833:TLJ589833 TUQ589833:TVF589833 UEM589833:UFB589833 UOI589833:UOX589833 UYE589833:UYT589833 VIA589833:VIP589833 VRW589833:VSL589833 WBS589833:WCH589833 WLO589833:WMD589833 WVK589833:WVZ589833 C655369:R655369 IY655369:JN655369 SU655369:TJ655369 ACQ655369:ADF655369 AMM655369:ANB655369 AWI655369:AWX655369 BGE655369:BGT655369 BQA655369:BQP655369 BZW655369:CAL655369 CJS655369:CKH655369 CTO655369:CUD655369 DDK655369:DDZ655369 DNG655369:DNV655369 DXC655369:DXR655369 EGY655369:EHN655369 EQU655369:ERJ655369 FAQ655369:FBF655369 FKM655369:FLB655369 FUI655369:FUX655369 GEE655369:GET655369 GOA655369:GOP655369 GXW655369:GYL655369 HHS655369:HIH655369 HRO655369:HSD655369 IBK655369:IBZ655369 ILG655369:ILV655369 IVC655369:IVR655369 JEY655369:JFN655369 JOU655369:JPJ655369 JYQ655369:JZF655369 KIM655369:KJB655369 KSI655369:KSX655369 LCE655369:LCT655369 LMA655369:LMP655369 LVW655369:LWL655369 MFS655369:MGH655369 MPO655369:MQD655369 MZK655369:MZZ655369 NJG655369:NJV655369 NTC655369:NTR655369 OCY655369:ODN655369 OMU655369:ONJ655369 OWQ655369:OXF655369 PGM655369:PHB655369 PQI655369:PQX655369 QAE655369:QAT655369 QKA655369:QKP655369 QTW655369:QUL655369 RDS655369:REH655369 RNO655369:ROD655369 RXK655369:RXZ655369 SHG655369:SHV655369 SRC655369:SRR655369 TAY655369:TBN655369 TKU655369:TLJ655369 TUQ655369:TVF655369 UEM655369:UFB655369 UOI655369:UOX655369 UYE655369:UYT655369 VIA655369:VIP655369 VRW655369:VSL655369 WBS655369:WCH655369 WLO655369:WMD655369 WVK655369:WVZ655369 C720905:R720905 IY720905:JN720905 SU720905:TJ720905 ACQ720905:ADF720905 AMM720905:ANB720905 AWI720905:AWX720905 BGE720905:BGT720905 BQA720905:BQP720905 BZW720905:CAL720905 CJS720905:CKH720905 CTO720905:CUD720905 DDK720905:DDZ720905 DNG720905:DNV720905 DXC720905:DXR720905 EGY720905:EHN720905 EQU720905:ERJ720905 FAQ720905:FBF720905 FKM720905:FLB720905 FUI720905:FUX720905 GEE720905:GET720905 GOA720905:GOP720905 GXW720905:GYL720905 HHS720905:HIH720905 HRO720905:HSD720905 IBK720905:IBZ720905 ILG720905:ILV720905 IVC720905:IVR720905 JEY720905:JFN720905 JOU720905:JPJ720905 JYQ720905:JZF720905 KIM720905:KJB720905 KSI720905:KSX720905 LCE720905:LCT720905 LMA720905:LMP720905 LVW720905:LWL720905 MFS720905:MGH720905 MPO720905:MQD720905 MZK720905:MZZ720905 NJG720905:NJV720905 NTC720905:NTR720905 OCY720905:ODN720905 OMU720905:ONJ720905 OWQ720905:OXF720905 PGM720905:PHB720905 PQI720905:PQX720905 QAE720905:QAT720905 QKA720905:QKP720905 QTW720905:QUL720905 RDS720905:REH720905 RNO720905:ROD720905 RXK720905:RXZ720905 SHG720905:SHV720905 SRC720905:SRR720905 TAY720905:TBN720905 TKU720905:TLJ720905 TUQ720905:TVF720905 UEM720905:UFB720905 UOI720905:UOX720905 UYE720905:UYT720905 VIA720905:VIP720905 VRW720905:VSL720905 WBS720905:WCH720905 WLO720905:WMD720905 WVK720905:WVZ720905 C786441:R786441 IY786441:JN786441 SU786441:TJ786441 ACQ786441:ADF786441 AMM786441:ANB786441 AWI786441:AWX786441 BGE786441:BGT786441 BQA786441:BQP786441 BZW786441:CAL786441 CJS786441:CKH786441 CTO786441:CUD786441 DDK786441:DDZ786441 DNG786441:DNV786441 DXC786441:DXR786441 EGY786441:EHN786441 EQU786441:ERJ786441 FAQ786441:FBF786441 FKM786441:FLB786441 FUI786441:FUX786441 GEE786441:GET786441 GOA786441:GOP786441 GXW786441:GYL786441 HHS786441:HIH786441 HRO786441:HSD786441 IBK786441:IBZ786441 ILG786441:ILV786441 IVC786441:IVR786441 JEY786441:JFN786441 JOU786441:JPJ786441 JYQ786441:JZF786441 KIM786441:KJB786441 KSI786441:KSX786441 LCE786441:LCT786441 LMA786441:LMP786441 LVW786441:LWL786441 MFS786441:MGH786441 MPO786441:MQD786441 MZK786441:MZZ786441 NJG786441:NJV786441 NTC786441:NTR786441 OCY786441:ODN786441 OMU786441:ONJ786441 OWQ786441:OXF786441 PGM786441:PHB786441 PQI786441:PQX786441 QAE786441:QAT786441 QKA786441:QKP786441 QTW786441:QUL786441 RDS786441:REH786441 RNO786441:ROD786441 RXK786441:RXZ786441 SHG786441:SHV786441 SRC786441:SRR786441 TAY786441:TBN786441 TKU786441:TLJ786441 TUQ786441:TVF786441 UEM786441:UFB786441 UOI786441:UOX786441 UYE786441:UYT786441 VIA786441:VIP786441 VRW786441:VSL786441 WBS786441:WCH786441 WLO786441:WMD786441 WVK786441:WVZ786441 C851977:R851977 IY851977:JN851977 SU851977:TJ851977 ACQ851977:ADF851977 AMM851977:ANB851977 AWI851977:AWX851977 BGE851977:BGT851977 BQA851977:BQP851977 BZW851977:CAL851977 CJS851977:CKH851977 CTO851977:CUD851977 DDK851977:DDZ851977 DNG851977:DNV851977 DXC851977:DXR851977 EGY851977:EHN851977 EQU851977:ERJ851977 FAQ851977:FBF851977 FKM851977:FLB851977 FUI851977:FUX851977 GEE851977:GET851977 GOA851977:GOP851977 GXW851977:GYL851977 HHS851977:HIH851977 HRO851977:HSD851977 IBK851977:IBZ851977 ILG851977:ILV851977 IVC851977:IVR851977 JEY851977:JFN851977 JOU851977:JPJ851977 JYQ851977:JZF851977 KIM851977:KJB851977 KSI851977:KSX851977 LCE851977:LCT851977 LMA851977:LMP851977 LVW851977:LWL851977 MFS851977:MGH851977 MPO851977:MQD851977 MZK851977:MZZ851977 NJG851977:NJV851977 NTC851977:NTR851977 OCY851977:ODN851977 OMU851977:ONJ851977 OWQ851977:OXF851977 PGM851977:PHB851977 PQI851977:PQX851977 QAE851977:QAT851977 QKA851977:QKP851977 QTW851977:QUL851977 RDS851977:REH851977 RNO851977:ROD851977 RXK851977:RXZ851977 SHG851977:SHV851977 SRC851977:SRR851977 TAY851977:TBN851977 TKU851977:TLJ851977 TUQ851977:TVF851977 UEM851977:UFB851977 UOI851977:UOX851977 UYE851977:UYT851977 VIA851977:VIP851977 VRW851977:VSL851977 WBS851977:WCH851977 WLO851977:WMD851977 WVK851977:WVZ851977 C917513:R917513 IY917513:JN917513 SU917513:TJ917513 ACQ917513:ADF917513 AMM917513:ANB917513 AWI917513:AWX917513 BGE917513:BGT917513 BQA917513:BQP917513 BZW917513:CAL917513 CJS917513:CKH917513 CTO917513:CUD917513 DDK917513:DDZ917513 DNG917513:DNV917513 DXC917513:DXR917513 EGY917513:EHN917513 EQU917513:ERJ917513 FAQ917513:FBF917513 FKM917513:FLB917513 FUI917513:FUX917513 GEE917513:GET917513 GOA917513:GOP917513 GXW917513:GYL917513 HHS917513:HIH917513 HRO917513:HSD917513 IBK917513:IBZ917513 ILG917513:ILV917513 IVC917513:IVR917513 JEY917513:JFN917513 JOU917513:JPJ917513 JYQ917513:JZF917513 KIM917513:KJB917513 KSI917513:KSX917513 LCE917513:LCT917513 LMA917513:LMP917513 LVW917513:LWL917513 MFS917513:MGH917513 MPO917513:MQD917513 MZK917513:MZZ917513 NJG917513:NJV917513 NTC917513:NTR917513 OCY917513:ODN917513 OMU917513:ONJ917513 OWQ917513:OXF917513 PGM917513:PHB917513 PQI917513:PQX917513 QAE917513:QAT917513 QKA917513:QKP917513 QTW917513:QUL917513 RDS917513:REH917513 RNO917513:ROD917513 RXK917513:RXZ917513 SHG917513:SHV917513 SRC917513:SRR917513 TAY917513:TBN917513 TKU917513:TLJ917513 TUQ917513:TVF917513 UEM917513:UFB917513 UOI917513:UOX917513 UYE917513:UYT917513 VIA917513:VIP917513 VRW917513:VSL917513 WBS917513:WCH917513 WLO917513:WMD917513 WVK917513:WVZ917513 C983049:R983049 IY983049:JN983049 SU983049:TJ983049 ACQ983049:ADF983049 AMM983049:ANB983049 AWI983049:AWX983049 BGE983049:BGT983049 BQA983049:BQP983049 BZW983049:CAL983049 CJS983049:CKH983049 CTO983049:CUD983049 DDK983049:DDZ983049 DNG983049:DNV983049 DXC983049:DXR983049 EGY983049:EHN983049 EQU983049:ERJ983049 FAQ983049:FBF983049 FKM983049:FLB983049 FUI983049:FUX983049 GEE983049:GET983049 GOA983049:GOP983049 GXW983049:GYL983049 HHS983049:HIH983049 HRO983049:HSD983049 IBK983049:IBZ983049 ILG983049:ILV983049 IVC983049:IVR983049 JEY983049:JFN983049 JOU983049:JPJ983049 JYQ983049:JZF983049 KIM983049:KJB983049 KSI983049:KSX983049 LCE983049:LCT983049 LMA983049:LMP983049 LVW983049:LWL983049 MFS983049:MGH983049 MPO983049:MQD983049 MZK983049:MZZ983049 NJG983049:NJV983049 NTC983049:NTR983049 OCY983049:ODN983049 OMU983049:ONJ983049 OWQ983049:OXF983049 PGM983049:PHB983049 PQI983049:PQX983049 QAE983049:QAT983049 QKA983049:QKP983049 QTW983049:QUL983049 RDS983049:REH983049 RNO983049:ROD983049 RXK983049:RXZ983049 SHG983049:SHV983049 SRC983049:SRR983049 TAY983049:TBN983049 TKU983049:TLJ983049 TUQ983049:TVF983049 UEM983049:UFB983049 UOI983049:UOX983049 UYE983049:UYT983049 VIA983049:VIP983049 VRW983049:VSL983049 WBS983049:WCH983049 WLO983049:WMD983049 WVK983049:WVZ983049">
      <formula1>0</formula1>
    </dataValidation>
    <dataValidation type="decimal" operator="greaterThanOrEqual" allowBlank="1" showInputMessage="1" showErrorMessage="1" errorTitle="Chú ý!" error="Hãy nhập giá trị lớn hơn hoặc bằng 0." sqref="J20:J39 JF20:JF39 TB20:TB39 ACX20:ACX39 AMT20:AMT39 AWP20:AWP39 BGL20:BGL39 BQH20:BQH39 CAD20:CAD39 CJZ20:CJZ39 CTV20:CTV39 DDR20:DDR39 DNN20:DNN39 DXJ20:DXJ39 EHF20:EHF39 ERB20:ERB39 FAX20:FAX39 FKT20:FKT39 FUP20:FUP39 GEL20:GEL39 GOH20:GOH39 GYD20:GYD39 HHZ20:HHZ39 HRV20:HRV39 IBR20:IBR39 ILN20:ILN39 IVJ20:IVJ39 JFF20:JFF39 JPB20:JPB39 JYX20:JYX39 KIT20:KIT39 KSP20:KSP39 LCL20:LCL39 LMH20:LMH39 LWD20:LWD39 MFZ20:MFZ39 MPV20:MPV39 MZR20:MZR39 NJN20:NJN39 NTJ20:NTJ39 ODF20:ODF39 ONB20:ONB39 OWX20:OWX39 PGT20:PGT39 PQP20:PQP39 QAL20:QAL39 QKH20:QKH39 QUD20:QUD39 RDZ20:RDZ39 RNV20:RNV39 RXR20:RXR39 SHN20:SHN39 SRJ20:SRJ39 TBF20:TBF39 TLB20:TLB39 TUX20:TUX39 UET20:UET39 UOP20:UOP39 UYL20:UYL39 VIH20:VIH39 VSD20:VSD39 WBZ20:WBZ39 WLV20:WLV39 WVR20:WVR39 J65556:J65575 JF65556:JF65575 TB65556:TB65575 ACX65556:ACX65575 AMT65556:AMT65575 AWP65556:AWP65575 BGL65556:BGL65575 BQH65556:BQH65575 CAD65556:CAD65575 CJZ65556:CJZ65575 CTV65556:CTV65575 DDR65556:DDR65575 DNN65556:DNN65575 DXJ65556:DXJ65575 EHF65556:EHF65575 ERB65556:ERB65575 FAX65556:FAX65575 FKT65556:FKT65575 FUP65556:FUP65575 GEL65556:GEL65575 GOH65556:GOH65575 GYD65556:GYD65575 HHZ65556:HHZ65575 HRV65556:HRV65575 IBR65556:IBR65575 ILN65556:ILN65575 IVJ65556:IVJ65575 JFF65556:JFF65575 JPB65556:JPB65575 JYX65556:JYX65575 KIT65556:KIT65575 KSP65556:KSP65575 LCL65556:LCL65575 LMH65556:LMH65575 LWD65556:LWD65575 MFZ65556:MFZ65575 MPV65556:MPV65575 MZR65556:MZR65575 NJN65556:NJN65575 NTJ65556:NTJ65575 ODF65556:ODF65575 ONB65556:ONB65575 OWX65556:OWX65575 PGT65556:PGT65575 PQP65556:PQP65575 QAL65556:QAL65575 QKH65556:QKH65575 QUD65556:QUD65575 RDZ65556:RDZ65575 RNV65556:RNV65575 RXR65556:RXR65575 SHN65556:SHN65575 SRJ65556:SRJ65575 TBF65556:TBF65575 TLB65556:TLB65575 TUX65556:TUX65575 UET65556:UET65575 UOP65556:UOP65575 UYL65556:UYL65575 VIH65556:VIH65575 VSD65556:VSD65575 WBZ65556:WBZ65575 WLV65556:WLV65575 WVR65556:WVR65575 J131092:J131111 JF131092:JF131111 TB131092:TB131111 ACX131092:ACX131111 AMT131092:AMT131111 AWP131092:AWP131111 BGL131092:BGL131111 BQH131092:BQH131111 CAD131092:CAD131111 CJZ131092:CJZ131111 CTV131092:CTV131111 DDR131092:DDR131111 DNN131092:DNN131111 DXJ131092:DXJ131111 EHF131092:EHF131111 ERB131092:ERB131111 FAX131092:FAX131111 FKT131092:FKT131111 FUP131092:FUP131111 GEL131092:GEL131111 GOH131092:GOH131111 GYD131092:GYD131111 HHZ131092:HHZ131111 HRV131092:HRV131111 IBR131092:IBR131111 ILN131092:ILN131111 IVJ131092:IVJ131111 JFF131092:JFF131111 JPB131092:JPB131111 JYX131092:JYX131111 KIT131092:KIT131111 KSP131092:KSP131111 LCL131092:LCL131111 LMH131092:LMH131111 LWD131092:LWD131111 MFZ131092:MFZ131111 MPV131092:MPV131111 MZR131092:MZR131111 NJN131092:NJN131111 NTJ131092:NTJ131111 ODF131092:ODF131111 ONB131092:ONB131111 OWX131092:OWX131111 PGT131092:PGT131111 PQP131092:PQP131111 QAL131092:QAL131111 QKH131092:QKH131111 QUD131092:QUD131111 RDZ131092:RDZ131111 RNV131092:RNV131111 RXR131092:RXR131111 SHN131092:SHN131111 SRJ131092:SRJ131111 TBF131092:TBF131111 TLB131092:TLB131111 TUX131092:TUX131111 UET131092:UET131111 UOP131092:UOP131111 UYL131092:UYL131111 VIH131092:VIH131111 VSD131092:VSD131111 WBZ131092:WBZ131111 WLV131092:WLV131111 WVR131092:WVR131111 J196628:J196647 JF196628:JF196647 TB196628:TB196647 ACX196628:ACX196647 AMT196628:AMT196647 AWP196628:AWP196647 BGL196628:BGL196647 BQH196628:BQH196647 CAD196628:CAD196647 CJZ196628:CJZ196647 CTV196628:CTV196647 DDR196628:DDR196647 DNN196628:DNN196647 DXJ196628:DXJ196647 EHF196628:EHF196647 ERB196628:ERB196647 FAX196628:FAX196647 FKT196628:FKT196647 FUP196628:FUP196647 GEL196628:GEL196647 GOH196628:GOH196647 GYD196628:GYD196647 HHZ196628:HHZ196647 HRV196628:HRV196647 IBR196628:IBR196647 ILN196628:ILN196647 IVJ196628:IVJ196647 JFF196628:JFF196647 JPB196628:JPB196647 JYX196628:JYX196647 KIT196628:KIT196647 KSP196628:KSP196647 LCL196628:LCL196647 LMH196628:LMH196647 LWD196628:LWD196647 MFZ196628:MFZ196647 MPV196628:MPV196647 MZR196628:MZR196647 NJN196628:NJN196647 NTJ196628:NTJ196647 ODF196628:ODF196647 ONB196628:ONB196647 OWX196628:OWX196647 PGT196628:PGT196647 PQP196628:PQP196647 QAL196628:QAL196647 QKH196628:QKH196647 QUD196628:QUD196647 RDZ196628:RDZ196647 RNV196628:RNV196647 RXR196628:RXR196647 SHN196628:SHN196647 SRJ196628:SRJ196647 TBF196628:TBF196647 TLB196628:TLB196647 TUX196628:TUX196647 UET196628:UET196647 UOP196628:UOP196647 UYL196628:UYL196647 VIH196628:VIH196647 VSD196628:VSD196647 WBZ196628:WBZ196647 WLV196628:WLV196647 WVR196628:WVR196647 J262164:J262183 JF262164:JF262183 TB262164:TB262183 ACX262164:ACX262183 AMT262164:AMT262183 AWP262164:AWP262183 BGL262164:BGL262183 BQH262164:BQH262183 CAD262164:CAD262183 CJZ262164:CJZ262183 CTV262164:CTV262183 DDR262164:DDR262183 DNN262164:DNN262183 DXJ262164:DXJ262183 EHF262164:EHF262183 ERB262164:ERB262183 FAX262164:FAX262183 FKT262164:FKT262183 FUP262164:FUP262183 GEL262164:GEL262183 GOH262164:GOH262183 GYD262164:GYD262183 HHZ262164:HHZ262183 HRV262164:HRV262183 IBR262164:IBR262183 ILN262164:ILN262183 IVJ262164:IVJ262183 JFF262164:JFF262183 JPB262164:JPB262183 JYX262164:JYX262183 KIT262164:KIT262183 KSP262164:KSP262183 LCL262164:LCL262183 LMH262164:LMH262183 LWD262164:LWD262183 MFZ262164:MFZ262183 MPV262164:MPV262183 MZR262164:MZR262183 NJN262164:NJN262183 NTJ262164:NTJ262183 ODF262164:ODF262183 ONB262164:ONB262183 OWX262164:OWX262183 PGT262164:PGT262183 PQP262164:PQP262183 QAL262164:QAL262183 QKH262164:QKH262183 QUD262164:QUD262183 RDZ262164:RDZ262183 RNV262164:RNV262183 RXR262164:RXR262183 SHN262164:SHN262183 SRJ262164:SRJ262183 TBF262164:TBF262183 TLB262164:TLB262183 TUX262164:TUX262183 UET262164:UET262183 UOP262164:UOP262183 UYL262164:UYL262183 VIH262164:VIH262183 VSD262164:VSD262183 WBZ262164:WBZ262183 WLV262164:WLV262183 WVR262164:WVR262183 J327700:J327719 JF327700:JF327719 TB327700:TB327719 ACX327700:ACX327719 AMT327700:AMT327719 AWP327700:AWP327719 BGL327700:BGL327719 BQH327700:BQH327719 CAD327700:CAD327719 CJZ327700:CJZ327719 CTV327700:CTV327719 DDR327700:DDR327719 DNN327700:DNN327719 DXJ327700:DXJ327719 EHF327700:EHF327719 ERB327700:ERB327719 FAX327700:FAX327719 FKT327700:FKT327719 FUP327700:FUP327719 GEL327700:GEL327719 GOH327700:GOH327719 GYD327700:GYD327719 HHZ327700:HHZ327719 HRV327700:HRV327719 IBR327700:IBR327719 ILN327700:ILN327719 IVJ327700:IVJ327719 JFF327700:JFF327719 JPB327700:JPB327719 JYX327700:JYX327719 KIT327700:KIT327719 KSP327700:KSP327719 LCL327700:LCL327719 LMH327700:LMH327719 LWD327700:LWD327719 MFZ327700:MFZ327719 MPV327700:MPV327719 MZR327700:MZR327719 NJN327700:NJN327719 NTJ327700:NTJ327719 ODF327700:ODF327719 ONB327700:ONB327719 OWX327700:OWX327719 PGT327700:PGT327719 PQP327700:PQP327719 QAL327700:QAL327719 QKH327700:QKH327719 QUD327700:QUD327719 RDZ327700:RDZ327719 RNV327700:RNV327719 RXR327700:RXR327719 SHN327700:SHN327719 SRJ327700:SRJ327719 TBF327700:TBF327719 TLB327700:TLB327719 TUX327700:TUX327719 UET327700:UET327719 UOP327700:UOP327719 UYL327700:UYL327719 VIH327700:VIH327719 VSD327700:VSD327719 WBZ327700:WBZ327719 WLV327700:WLV327719 WVR327700:WVR327719 J393236:J393255 JF393236:JF393255 TB393236:TB393255 ACX393236:ACX393255 AMT393236:AMT393255 AWP393236:AWP393255 BGL393236:BGL393255 BQH393236:BQH393255 CAD393236:CAD393255 CJZ393236:CJZ393255 CTV393236:CTV393255 DDR393236:DDR393255 DNN393236:DNN393255 DXJ393236:DXJ393255 EHF393236:EHF393255 ERB393236:ERB393255 FAX393236:FAX393255 FKT393236:FKT393255 FUP393236:FUP393255 GEL393236:GEL393255 GOH393236:GOH393255 GYD393236:GYD393255 HHZ393236:HHZ393255 HRV393236:HRV393255 IBR393236:IBR393255 ILN393236:ILN393255 IVJ393236:IVJ393255 JFF393236:JFF393255 JPB393236:JPB393255 JYX393236:JYX393255 KIT393236:KIT393255 KSP393236:KSP393255 LCL393236:LCL393255 LMH393236:LMH393255 LWD393236:LWD393255 MFZ393236:MFZ393255 MPV393236:MPV393255 MZR393236:MZR393255 NJN393236:NJN393255 NTJ393236:NTJ393255 ODF393236:ODF393255 ONB393236:ONB393255 OWX393236:OWX393255 PGT393236:PGT393255 PQP393236:PQP393255 QAL393236:QAL393255 QKH393236:QKH393255 QUD393236:QUD393255 RDZ393236:RDZ393255 RNV393236:RNV393255 RXR393236:RXR393255 SHN393236:SHN393255 SRJ393236:SRJ393255 TBF393236:TBF393255 TLB393236:TLB393255 TUX393236:TUX393255 UET393236:UET393255 UOP393236:UOP393255 UYL393236:UYL393255 VIH393236:VIH393255 VSD393236:VSD393255 WBZ393236:WBZ393255 WLV393236:WLV393255 WVR393236:WVR393255 J458772:J458791 JF458772:JF458791 TB458772:TB458791 ACX458772:ACX458791 AMT458772:AMT458791 AWP458772:AWP458791 BGL458772:BGL458791 BQH458772:BQH458791 CAD458772:CAD458791 CJZ458772:CJZ458791 CTV458772:CTV458791 DDR458772:DDR458791 DNN458772:DNN458791 DXJ458772:DXJ458791 EHF458772:EHF458791 ERB458772:ERB458791 FAX458772:FAX458791 FKT458772:FKT458791 FUP458772:FUP458791 GEL458772:GEL458791 GOH458772:GOH458791 GYD458772:GYD458791 HHZ458772:HHZ458791 HRV458772:HRV458791 IBR458772:IBR458791 ILN458772:ILN458791 IVJ458772:IVJ458791 JFF458772:JFF458791 JPB458772:JPB458791 JYX458772:JYX458791 KIT458772:KIT458791 KSP458772:KSP458791 LCL458772:LCL458791 LMH458772:LMH458791 LWD458772:LWD458791 MFZ458772:MFZ458791 MPV458772:MPV458791 MZR458772:MZR458791 NJN458772:NJN458791 NTJ458772:NTJ458791 ODF458772:ODF458791 ONB458772:ONB458791 OWX458772:OWX458791 PGT458772:PGT458791 PQP458772:PQP458791 QAL458772:QAL458791 QKH458772:QKH458791 QUD458772:QUD458791 RDZ458772:RDZ458791 RNV458772:RNV458791 RXR458772:RXR458791 SHN458772:SHN458791 SRJ458772:SRJ458791 TBF458772:TBF458791 TLB458772:TLB458791 TUX458772:TUX458791 UET458772:UET458791 UOP458772:UOP458791 UYL458772:UYL458791 VIH458772:VIH458791 VSD458772:VSD458791 WBZ458772:WBZ458791 WLV458772:WLV458791 WVR458772:WVR458791 J524308:J524327 JF524308:JF524327 TB524308:TB524327 ACX524308:ACX524327 AMT524308:AMT524327 AWP524308:AWP524327 BGL524308:BGL524327 BQH524308:BQH524327 CAD524308:CAD524327 CJZ524308:CJZ524327 CTV524308:CTV524327 DDR524308:DDR524327 DNN524308:DNN524327 DXJ524308:DXJ524327 EHF524308:EHF524327 ERB524308:ERB524327 FAX524308:FAX524327 FKT524308:FKT524327 FUP524308:FUP524327 GEL524308:GEL524327 GOH524308:GOH524327 GYD524308:GYD524327 HHZ524308:HHZ524327 HRV524308:HRV524327 IBR524308:IBR524327 ILN524308:ILN524327 IVJ524308:IVJ524327 JFF524308:JFF524327 JPB524308:JPB524327 JYX524308:JYX524327 KIT524308:KIT524327 KSP524308:KSP524327 LCL524308:LCL524327 LMH524308:LMH524327 LWD524308:LWD524327 MFZ524308:MFZ524327 MPV524308:MPV524327 MZR524308:MZR524327 NJN524308:NJN524327 NTJ524308:NTJ524327 ODF524308:ODF524327 ONB524308:ONB524327 OWX524308:OWX524327 PGT524308:PGT524327 PQP524308:PQP524327 QAL524308:QAL524327 QKH524308:QKH524327 QUD524308:QUD524327 RDZ524308:RDZ524327 RNV524308:RNV524327 RXR524308:RXR524327 SHN524308:SHN524327 SRJ524308:SRJ524327 TBF524308:TBF524327 TLB524308:TLB524327 TUX524308:TUX524327 UET524308:UET524327 UOP524308:UOP524327 UYL524308:UYL524327 VIH524308:VIH524327 VSD524308:VSD524327 WBZ524308:WBZ524327 WLV524308:WLV524327 WVR524308:WVR524327 J589844:J589863 JF589844:JF589863 TB589844:TB589863 ACX589844:ACX589863 AMT589844:AMT589863 AWP589844:AWP589863 BGL589844:BGL589863 BQH589844:BQH589863 CAD589844:CAD589863 CJZ589844:CJZ589863 CTV589844:CTV589863 DDR589844:DDR589863 DNN589844:DNN589863 DXJ589844:DXJ589863 EHF589844:EHF589863 ERB589844:ERB589863 FAX589844:FAX589863 FKT589844:FKT589863 FUP589844:FUP589863 GEL589844:GEL589863 GOH589844:GOH589863 GYD589844:GYD589863 HHZ589844:HHZ589863 HRV589844:HRV589863 IBR589844:IBR589863 ILN589844:ILN589863 IVJ589844:IVJ589863 JFF589844:JFF589863 JPB589844:JPB589863 JYX589844:JYX589863 KIT589844:KIT589863 KSP589844:KSP589863 LCL589844:LCL589863 LMH589844:LMH589863 LWD589844:LWD589863 MFZ589844:MFZ589863 MPV589844:MPV589863 MZR589844:MZR589863 NJN589844:NJN589863 NTJ589844:NTJ589863 ODF589844:ODF589863 ONB589844:ONB589863 OWX589844:OWX589863 PGT589844:PGT589863 PQP589844:PQP589863 QAL589844:QAL589863 QKH589844:QKH589863 QUD589844:QUD589863 RDZ589844:RDZ589863 RNV589844:RNV589863 RXR589844:RXR589863 SHN589844:SHN589863 SRJ589844:SRJ589863 TBF589844:TBF589863 TLB589844:TLB589863 TUX589844:TUX589863 UET589844:UET589863 UOP589844:UOP589863 UYL589844:UYL589863 VIH589844:VIH589863 VSD589844:VSD589863 WBZ589844:WBZ589863 WLV589844:WLV589863 WVR589844:WVR589863 J655380:J655399 JF655380:JF655399 TB655380:TB655399 ACX655380:ACX655399 AMT655380:AMT655399 AWP655380:AWP655399 BGL655380:BGL655399 BQH655380:BQH655399 CAD655380:CAD655399 CJZ655380:CJZ655399 CTV655380:CTV655399 DDR655380:DDR655399 DNN655380:DNN655399 DXJ655380:DXJ655399 EHF655380:EHF655399 ERB655380:ERB655399 FAX655380:FAX655399 FKT655380:FKT655399 FUP655380:FUP655399 GEL655380:GEL655399 GOH655380:GOH655399 GYD655380:GYD655399 HHZ655380:HHZ655399 HRV655380:HRV655399 IBR655380:IBR655399 ILN655380:ILN655399 IVJ655380:IVJ655399 JFF655380:JFF655399 JPB655380:JPB655399 JYX655380:JYX655399 KIT655380:KIT655399 KSP655380:KSP655399 LCL655380:LCL655399 LMH655380:LMH655399 LWD655380:LWD655399 MFZ655380:MFZ655399 MPV655380:MPV655399 MZR655380:MZR655399 NJN655380:NJN655399 NTJ655380:NTJ655399 ODF655380:ODF655399 ONB655380:ONB655399 OWX655380:OWX655399 PGT655380:PGT655399 PQP655380:PQP655399 QAL655380:QAL655399 QKH655380:QKH655399 QUD655380:QUD655399 RDZ655380:RDZ655399 RNV655380:RNV655399 RXR655380:RXR655399 SHN655380:SHN655399 SRJ655380:SRJ655399 TBF655380:TBF655399 TLB655380:TLB655399 TUX655380:TUX655399 UET655380:UET655399 UOP655380:UOP655399 UYL655380:UYL655399 VIH655380:VIH655399 VSD655380:VSD655399 WBZ655380:WBZ655399 WLV655380:WLV655399 WVR655380:WVR655399 J720916:J720935 JF720916:JF720935 TB720916:TB720935 ACX720916:ACX720935 AMT720916:AMT720935 AWP720916:AWP720935 BGL720916:BGL720935 BQH720916:BQH720935 CAD720916:CAD720935 CJZ720916:CJZ720935 CTV720916:CTV720935 DDR720916:DDR720935 DNN720916:DNN720935 DXJ720916:DXJ720935 EHF720916:EHF720935 ERB720916:ERB720935 FAX720916:FAX720935 FKT720916:FKT720935 FUP720916:FUP720935 GEL720916:GEL720935 GOH720916:GOH720935 GYD720916:GYD720935 HHZ720916:HHZ720935 HRV720916:HRV720935 IBR720916:IBR720935 ILN720916:ILN720935 IVJ720916:IVJ720935 JFF720916:JFF720935 JPB720916:JPB720935 JYX720916:JYX720935 KIT720916:KIT720935 KSP720916:KSP720935 LCL720916:LCL720935 LMH720916:LMH720935 LWD720916:LWD720935 MFZ720916:MFZ720935 MPV720916:MPV720935 MZR720916:MZR720935 NJN720916:NJN720935 NTJ720916:NTJ720935 ODF720916:ODF720935 ONB720916:ONB720935 OWX720916:OWX720935 PGT720916:PGT720935 PQP720916:PQP720935 QAL720916:QAL720935 QKH720916:QKH720935 QUD720916:QUD720935 RDZ720916:RDZ720935 RNV720916:RNV720935 RXR720916:RXR720935 SHN720916:SHN720935 SRJ720916:SRJ720935 TBF720916:TBF720935 TLB720916:TLB720935 TUX720916:TUX720935 UET720916:UET720935 UOP720916:UOP720935 UYL720916:UYL720935 VIH720916:VIH720935 VSD720916:VSD720935 WBZ720916:WBZ720935 WLV720916:WLV720935 WVR720916:WVR720935 J786452:J786471 JF786452:JF786471 TB786452:TB786471 ACX786452:ACX786471 AMT786452:AMT786471 AWP786452:AWP786471 BGL786452:BGL786471 BQH786452:BQH786471 CAD786452:CAD786471 CJZ786452:CJZ786471 CTV786452:CTV786471 DDR786452:DDR786471 DNN786452:DNN786471 DXJ786452:DXJ786471 EHF786452:EHF786471 ERB786452:ERB786471 FAX786452:FAX786471 FKT786452:FKT786471 FUP786452:FUP786471 GEL786452:GEL786471 GOH786452:GOH786471 GYD786452:GYD786471 HHZ786452:HHZ786471 HRV786452:HRV786471 IBR786452:IBR786471 ILN786452:ILN786471 IVJ786452:IVJ786471 JFF786452:JFF786471 JPB786452:JPB786471 JYX786452:JYX786471 KIT786452:KIT786471 KSP786452:KSP786471 LCL786452:LCL786471 LMH786452:LMH786471 LWD786452:LWD786471 MFZ786452:MFZ786471 MPV786452:MPV786471 MZR786452:MZR786471 NJN786452:NJN786471 NTJ786452:NTJ786471 ODF786452:ODF786471 ONB786452:ONB786471 OWX786452:OWX786471 PGT786452:PGT786471 PQP786452:PQP786471 QAL786452:QAL786471 QKH786452:QKH786471 QUD786452:QUD786471 RDZ786452:RDZ786471 RNV786452:RNV786471 RXR786452:RXR786471 SHN786452:SHN786471 SRJ786452:SRJ786471 TBF786452:TBF786471 TLB786452:TLB786471 TUX786452:TUX786471 UET786452:UET786471 UOP786452:UOP786471 UYL786452:UYL786471 VIH786452:VIH786471 VSD786452:VSD786471 WBZ786452:WBZ786471 WLV786452:WLV786471 WVR786452:WVR786471 J851988:J852007 JF851988:JF852007 TB851988:TB852007 ACX851988:ACX852007 AMT851988:AMT852007 AWP851988:AWP852007 BGL851988:BGL852007 BQH851988:BQH852007 CAD851988:CAD852007 CJZ851988:CJZ852007 CTV851988:CTV852007 DDR851988:DDR852007 DNN851988:DNN852007 DXJ851988:DXJ852007 EHF851988:EHF852007 ERB851988:ERB852007 FAX851988:FAX852007 FKT851988:FKT852007 FUP851988:FUP852007 GEL851988:GEL852007 GOH851988:GOH852007 GYD851988:GYD852007 HHZ851988:HHZ852007 HRV851988:HRV852007 IBR851988:IBR852007 ILN851988:ILN852007 IVJ851988:IVJ852007 JFF851988:JFF852007 JPB851988:JPB852007 JYX851988:JYX852007 KIT851988:KIT852007 KSP851988:KSP852007 LCL851988:LCL852007 LMH851988:LMH852007 LWD851988:LWD852007 MFZ851988:MFZ852007 MPV851988:MPV852007 MZR851988:MZR852007 NJN851988:NJN852007 NTJ851988:NTJ852007 ODF851988:ODF852007 ONB851988:ONB852007 OWX851988:OWX852007 PGT851988:PGT852007 PQP851988:PQP852007 QAL851988:QAL852007 QKH851988:QKH852007 QUD851988:QUD852007 RDZ851988:RDZ852007 RNV851988:RNV852007 RXR851988:RXR852007 SHN851988:SHN852007 SRJ851988:SRJ852007 TBF851988:TBF852007 TLB851988:TLB852007 TUX851988:TUX852007 UET851988:UET852007 UOP851988:UOP852007 UYL851988:UYL852007 VIH851988:VIH852007 VSD851988:VSD852007 WBZ851988:WBZ852007 WLV851988:WLV852007 WVR851988:WVR852007 J917524:J917543 JF917524:JF917543 TB917524:TB917543 ACX917524:ACX917543 AMT917524:AMT917543 AWP917524:AWP917543 BGL917524:BGL917543 BQH917524:BQH917543 CAD917524:CAD917543 CJZ917524:CJZ917543 CTV917524:CTV917543 DDR917524:DDR917543 DNN917524:DNN917543 DXJ917524:DXJ917543 EHF917524:EHF917543 ERB917524:ERB917543 FAX917524:FAX917543 FKT917524:FKT917543 FUP917524:FUP917543 GEL917524:GEL917543 GOH917524:GOH917543 GYD917524:GYD917543 HHZ917524:HHZ917543 HRV917524:HRV917543 IBR917524:IBR917543 ILN917524:ILN917543 IVJ917524:IVJ917543 JFF917524:JFF917543 JPB917524:JPB917543 JYX917524:JYX917543 KIT917524:KIT917543 KSP917524:KSP917543 LCL917524:LCL917543 LMH917524:LMH917543 LWD917524:LWD917543 MFZ917524:MFZ917543 MPV917524:MPV917543 MZR917524:MZR917543 NJN917524:NJN917543 NTJ917524:NTJ917543 ODF917524:ODF917543 ONB917524:ONB917543 OWX917524:OWX917543 PGT917524:PGT917543 PQP917524:PQP917543 QAL917524:QAL917543 QKH917524:QKH917543 QUD917524:QUD917543 RDZ917524:RDZ917543 RNV917524:RNV917543 RXR917524:RXR917543 SHN917524:SHN917543 SRJ917524:SRJ917543 TBF917524:TBF917543 TLB917524:TLB917543 TUX917524:TUX917543 UET917524:UET917543 UOP917524:UOP917543 UYL917524:UYL917543 VIH917524:VIH917543 VSD917524:VSD917543 WBZ917524:WBZ917543 WLV917524:WLV917543 WVR917524:WVR917543 J983060:J983079 JF983060:JF983079 TB983060:TB983079 ACX983060:ACX983079 AMT983060:AMT983079 AWP983060:AWP983079 BGL983060:BGL983079 BQH983060:BQH983079 CAD983060:CAD983079 CJZ983060:CJZ983079 CTV983060:CTV983079 DDR983060:DDR983079 DNN983060:DNN983079 DXJ983060:DXJ983079 EHF983060:EHF983079 ERB983060:ERB983079 FAX983060:FAX983079 FKT983060:FKT983079 FUP983060:FUP983079 GEL983060:GEL983079 GOH983060:GOH983079 GYD983060:GYD983079 HHZ983060:HHZ983079 HRV983060:HRV983079 IBR983060:IBR983079 ILN983060:ILN983079 IVJ983060:IVJ983079 JFF983060:JFF983079 JPB983060:JPB983079 JYX983060:JYX983079 KIT983060:KIT983079 KSP983060:KSP983079 LCL983060:LCL983079 LMH983060:LMH983079 LWD983060:LWD983079 MFZ983060:MFZ983079 MPV983060:MPV983079 MZR983060:MZR983079 NJN983060:NJN983079 NTJ983060:NTJ983079 ODF983060:ODF983079 ONB983060:ONB983079 OWX983060:OWX983079 PGT983060:PGT983079 PQP983060:PQP983079 QAL983060:QAL983079 QKH983060:QKH983079 QUD983060:QUD983079 RDZ983060:RDZ983079 RNV983060:RNV983079 RXR983060:RXR983079 SHN983060:SHN983079 SRJ983060:SRJ983079 TBF983060:TBF983079 TLB983060:TLB983079 TUX983060:TUX983079 UET983060:UET983079 UOP983060:UOP983079 UYL983060:UYL983079 VIH983060:VIH983079 VSD983060:VSD983079 WBZ983060:WBZ983079 WLV983060:WLV983079 WVR983060:WVR983079 J10:J12 JF10:JF12 TB10:TB12 ACX10:ACX12 AMT10:AMT12 AWP10:AWP12 BGL10:BGL12 BQH10:BQH12 CAD10:CAD12 CJZ10:CJZ12 CTV10:CTV12 DDR10:DDR12 DNN10:DNN12 DXJ10:DXJ12 EHF10:EHF12 ERB10:ERB12 FAX10:FAX12 FKT10:FKT12 FUP10:FUP12 GEL10:GEL12 GOH10:GOH12 GYD10:GYD12 HHZ10:HHZ12 HRV10:HRV12 IBR10:IBR12 ILN10:ILN12 IVJ10:IVJ12 JFF10:JFF12 JPB10:JPB12 JYX10:JYX12 KIT10:KIT12 KSP10:KSP12 LCL10:LCL12 LMH10:LMH12 LWD10:LWD12 MFZ10:MFZ12 MPV10:MPV12 MZR10:MZR12 NJN10:NJN12 NTJ10:NTJ12 ODF10:ODF12 ONB10:ONB12 OWX10:OWX12 PGT10:PGT12 PQP10:PQP12 QAL10:QAL12 QKH10:QKH12 QUD10:QUD12 RDZ10:RDZ12 RNV10:RNV12 RXR10:RXR12 SHN10:SHN12 SRJ10:SRJ12 TBF10:TBF12 TLB10:TLB12 TUX10:TUX12 UET10:UET12 UOP10:UOP12 UYL10:UYL12 VIH10:VIH12 VSD10:VSD12 WBZ10:WBZ12 WLV10:WLV12 WVR10:WVR12 J65546:J65548 JF65546:JF65548 TB65546:TB65548 ACX65546:ACX65548 AMT65546:AMT65548 AWP65546:AWP65548 BGL65546:BGL65548 BQH65546:BQH65548 CAD65546:CAD65548 CJZ65546:CJZ65548 CTV65546:CTV65548 DDR65546:DDR65548 DNN65546:DNN65548 DXJ65546:DXJ65548 EHF65546:EHF65548 ERB65546:ERB65548 FAX65546:FAX65548 FKT65546:FKT65548 FUP65546:FUP65548 GEL65546:GEL65548 GOH65546:GOH65548 GYD65546:GYD65548 HHZ65546:HHZ65548 HRV65546:HRV65548 IBR65546:IBR65548 ILN65546:ILN65548 IVJ65546:IVJ65548 JFF65546:JFF65548 JPB65546:JPB65548 JYX65546:JYX65548 KIT65546:KIT65548 KSP65546:KSP65548 LCL65546:LCL65548 LMH65546:LMH65548 LWD65546:LWD65548 MFZ65546:MFZ65548 MPV65546:MPV65548 MZR65546:MZR65548 NJN65546:NJN65548 NTJ65546:NTJ65548 ODF65546:ODF65548 ONB65546:ONB65548 OWX65546:OWX65548 PGT65546:PGT65548 PQP65546:PQP65548 QAL65546:QAL65548 QKH65546:QKH65548 QUD65546:QUD65548 RDZ65546:RDZ65548 RNV65546:RNV65548 RXR65546:RXR65548 SHN65546:SHN65548 SRJ65546:SRJ65548 TBF65546:TBF65548 TLB65546:TLB65548 TUX65546:TUX65548 UET65546:UET65548 UOP65546:UOP65548 UYL65546:UYL65548 VIH65546:VIH65548 VSD65546:VSD65548 WBZ65546:WBZ65548 WLV65546:WLV65548 WVR65546:WVR65548 J131082:J131084 JF131082:JF131084 TB131082:TB131084 ACX131082:ACX131084 AMT131082:AMT131084 AWP131082:AWP131084 BGL131082:BGL131084 BQH131082:BQH131084 CAD131082:CAD131084 CJZ131082:CJZ131084 CTV131082:CTV131084 DDR131082:DDR131084 DNN131082:DNN131084 DXJ131082:DXJ131084 EHF131082:EHF131084 ERB131082:ERB131084 FAX131082:FAX131084 FKT131082:FKT131084 FUP131082:FUP131084 GEL131082:GEL131084 GOH131082:GOH131084 GYD131082:GYD131084 HHZ131082:HHZ131084 HRV131082:HRV131084 IBR131082:IBR131084 ILN131082:ILN131084 IVJ131082:IVJ131084 JFF131082:JFF131084 JPB131082:JPB131084 JYX131082:JYX131084 KIT131082:KIT131084 KSP131082:KSP131084 LCL131082:LCL131084 LMH131082:LMH131084 LWD131082:LWD131084 MFZ131082:MFZ131084 MPV131082:MPV131084 MZR131082:MZR131084 NJN131082:NJN131084 NTJ131082:NTJ131084 ODF131082:ODF131084 ONB131082:ONB131084 OWX131082:OWX131084 PGT131082:PGT131084 PQP131082:PQP131084 QAL131082:QAL131084 QKH131082:QKH131084 QUD131082:QUD131084 RDZ131082:RDZ131084 RNV131082:RNV131084 RXR131082:RXR131084 SHN131082:SHN131084 SRJ131082:SRJ131084 TBF131082:TBF131084 TLB131082:TLB131084 TUX131082:TUX131084 UET131082:UET131084 UOP131082:UOP131084 UYL131082:UYL131084 VIH131082:VIH131084 VSD131082:VSD131084 WBZ131082:WBZ131084 WLV131082:WLV131084 WVR131082:WVR131084 J196618:J196620 JF196618:JF196620 TB196618:TB196620 ACX196618:ACX196620 AMT196618:AMT196620 AWP196618:AWP196620 BGL196618:BGL196620 BQH196618:BQH196620 CAD196618:CAD196620 CJZ196618:CJZ196620 CTV196618:CTV196620 DDR196618:DDR196620 DNN196618:DNN196620 DXJ196618:DXJ196620 EHF196618:EHF196620 ERB196618:ERB196620 FAX196618:FAX196620 FKT196618:FKT196620 FUP196618:FUP196620 GEL196618:GEL196620 GOH196618:GOH196620 GYD196618:GYD196620 HHZ196618:HHZ196620 HRV196618:HRV196620 IBR196618:IBR196620 ILN196618:ILN196620 IVJ196618:IVJ196620 JFF196618:JFF196620 JPB196618:JPB196620 JYX196618:JYX196620 KIT196618:KIT196620 KSP196618:KSP196620 LCL196618:LCL196620 LMH196618:LMH196620 LWD196618:LWD196620 MFZ196618:MFZ196620 MPV196618:MPV196620 MZR196618:MZR196620 NJN196618:NJN196620 NTJ196618:NTJ196620 ODF196618:ODF196620 ONB196618:ONB196620 OWX196618:OWX196620 PGT196618:PGT196620 PQP196618:PQP196620 QAL196618:QAL196620 QKH196618:QKH196620 QUD196618:QUD196620 RDZ196618:RDZ196620 RNV196618:RNV196620 RXR196618:RXR196620 SHN196618:SHN196620 SRJ196618:SRJ196620 TBF196618:TBF196620 TLB196618:TLB196620 TUX196618:TUX196620 UET196618:UET196620 UOP196618:UOP196620 UYL196618:UYL196620 VIH196618:VIH196620 VSD196618:VSD196620 WBZ196618:WBZ196620 WLV196618:WLV196620 WVR196618:WVR196620 J262154:J262156 JF262154:JF262156 TB262154:TB262156 ACX262154:ACX262156 AMT262154:AMT262156 AWP262154:AWP262156 BGL262154:BGL262156 BQH262154:BQH262156 CAD262154:CAD262156 CJZ262154:CJZ262156 CTV262154:CTV262156 DDR262154:DDR262156 DNN262154:DNN262156 DXJ262154:DXJ262156 EHF262154:EHF262156 ERB262154:ERB262156 FAX262154:FAX262156 FKT262154:FKT262156 FUP262154:FUP262156 GEL262154:GEL262156 GOH262154:GOH262156 GYD262154:GYD262156 HHZ262154:HHZ262156 HRV262154:HRV262156 IBR262154:IBR262156 ILN262154:ILN262156 IVJ262154:IVJ262156 JFF262154:JFF262156 JPB262154:JPB262156 JYX262154:JYX262156 KIT262154:KIT262156 KSP262154:KSP262156 LCL262154:LCL262156 LMH262154:LMH262156 LWD262154:LWD262156 MFZ262154:MFZ262156 MPV262154:MPV262156 MZR262154:MZR262156 NJN262154:NJN262156 NTJ262154:NTJ262156 ODF262154:ODF262156 ONB262154:ONB262156 OWX262154:OWX262156 PGT262154:PGT262156 PQP262154:PQP262156 QAL262154:QAL262156 QKH262154:QKH262156 QUD262154:QUD262156 RDZ262154:RDZ262156 RNV262154:RNV262156 RXR262154:RXR262156 SHN262154:SHN262156 SRJ262154:SRJ262156 TBF262154:TBF262156 TLB262154:TLB262156 TUX262154:TUX262156 UET262154:UET262156 UOP262154:UOP262156 UYL262154:UYL262156 VIH262154:VIH262156 VSD262154:VSD262156 WBZ262154:WBZ262156 WLV262154:WLV262156 WVR262154:WVR262156 J327690:J327692 JF327690:JF327692 TB327690:TB327692 ACX327690:ACX327692 AMT327690:AMT327692 AWP327690:AWP327692 BGL327690:BGL327692 BQH327690:BQH327692 CAD327690:CAD327692 CJZ327690:CJZ327692 CTV327690:CTV327692 DDR327690:DDR327692 DNN327690:DNN327692 DXJ327690:DXJ327692 EHF327690:EHF327692 ERB327690:ERB327692 FAX327690:FAX327692 FKT327690:FKT327692 FUP327690:FUP327692 GEL327690:GEL327692 GOH327690:GOH327692 GYD327690:GYD327692 HHZ327690:HHZ327692 HRV327690:HRV327692 IBR327690:IBR327692 ILN327690:ILN327692 IVJ327690:IVJ327692 JFF327690:JFF327692 JPB327690:JPB327692 JYX327690:JYX327692 KIT327690:KIT327692 KSP327690:KSP327692 LCL327690:LCL327692 LMH327690:LMH327692 LWD327690:LWD327692 MFZ327690:MFZ327692 MPV327690:MPV327692 MZR327690:MZR327692 NJN327690:NJN327692 NTJ327690:NTJ327692 ODF327690:ODF327692 ONB327690:ONB327692 OWX327690:OWX327692 PGT327690:PGT327692 PQP327690:PQP327692 QAL327690:QAL327692 QKH327690:QKH327692 QUD327690:QUD327692 RDZ327690:RDZ327692 RNV327690:RNV327692 RXR327690:RXR327692 SHN327690:SHN327692 SRJ327690:SRJ327692 TBF327690:TBF327692 TLB327690:TLB327692 TUX327690:TUX327692 UET327690:UET327692 UOP327690:UOP327692 UYL327690:UYL327692 VIH327690:VIH327692 VSD327690:VSD327692 WBZ327690:WBZ327692 WLV327690:WLV327692 WVR327690:WVR327692 J393226:J393228 JF393226:JF393228 TB393226:TB393228 ACX393226:ACX393228 AMT393226:AMT393228 AWP393226:AWP393228 BGL393226:BGL393228 BQH393226:BQH393228 CAD393226:CAD393228 CJZ393226:CJZ393228 CTV393226:CTV393228 DDR393226:DDR393228 DNN393226:DNN393228 DXJ393226:DXJ393228 EHF393226:EHF393228 ERB393226:ERB393228 FAX393226:FAX393228 FKT393226:FKT393228 FUP393226:FUP393228 GEL393226:GEL393228 GOH393226:GOH393228 GYD393226:GYD393228 HHZ393226:HHZ393228 HRV393226:HRV393228 IBR393226:IBR393228 ILN393226:ILN393228 IVJ393226:IVJ393228 JFF393226:JFF393228 JPB393226:JPB393228 JYX393226:JYX393228 KIT393226:KIT393228 KSP393226:KSP393228 LCL393226:LCL393228 LMH393226:LMH393228 LWD393226:LWD393228 MFZ393226:MFZ393228 MPV393226:MPV393228 MZR393226:MZR393228 NJN393226:NJN393228 NTJ393226:NTJ393228 ODF393226:ODF393228 ONB393226:ONB393228 OWX393226:OWX393228 PGT393226:PGT393228 PQP393226:PQP393228 QAL393226:QAL393228 QKH393226:QKH393228 QUD393226:QUD393228 RDZ393226:RDZ393228 RNV393226:RNV393228 RXR393226:RXR393228 SHN393226:SHN393228 SRJ393226:SRJ393228 TBF393226:TBF393228 TLB393226:TLB393228 TUX393226:TUX393228 UET393226:UET393228 UOP393226:UOP393228 UYL393226:UYL393228 VIH393226:VIH393228 VSD393226:VSD393228 WBZ393226:WBZ393228 WLV393226:WLV393228 WVR393226:WVR393228 J458762:J458764 JF458762:JF458764 TB458762:TB458764 ACX458762:ACX458764 AMT458762:AMT458764 AWP458762:AWP458764 BGL458762:BGL458764 BQH458762:BQH458764 CAD458762:CAD458764 CJZ458762:CJZ458764 CTV458762:CTV458764 DDR458762:DDR458764 DNN458762:DNN458764 DXJ458762:DXJ458764 EHF458762:EHF458764 ERB458762:ERB458764 FAX458762:FAX458764 FKT458762:FKT458764 FUP458762:FUP458764 GEL458762:GEL458764 GOH458762:GOH458764 GYD458762:GYD458764 HHZ458762:HHZ458764 HRV458762:HRV458764 IBR458762:IBR458764 ILN458762:ILN458764 IVJ458762:IVJ458764 JFF458762:JFF458764 JPB458762:JPB458764 JYX458762:JYX458764 KIT458762:KIT458764 KSP458762:KSP458764 LCL458762:LCL458764 LMH458762:LMH458764 LWD458762:LWD458764 MFZ458762:MFZ458764 MPV458762:MPV458764 MZR458762:MZR458764 NJN458762:NJN458764 NTJ458762:NTJ458764 ODF458762:ODF458764 ONB458762:ONB458764 OWX458762:OWX458764 PGT458762:PGT458764 PQP458762:PQP458764 QAL458762:QAL458764 QKH458762:QKH458764 QUD458762:QUD458764 RDZ458762:RDZ458764 RNV458762:RNV458764 RXR458762:RXR458764 SHN458762:SHN458764 SRJ458762:SRJ458764 TBF458762:TBF458764 TLB458762:TLB458764 TUX458762:TUX458764 UET458762:UET458764 UOP458762:UOP458764 UYL458762:UYL458764 VIH458762:VIH458764 VSD458762:VSD458764 WBZ458762:WBZ458764 WLV458762:WLV458764 WVR458762:WVR458764 J524298:J524300 JF524298:JF524300 TB524298:TB524300 ACX524298:ACX524300 AMT524298:AMT524300 AWP524298:AWP524300 BGL524298:BGL524300 BQH524298:BQH524300 CAD524298:CAD524300 CJZ524298:CJZ524300 CTV524298:CTV524300 DDR524298:DDR524300 DNN524298:DNN524300 DXJ524298:DXJ524300 EHF524298:EHF524300 ERB524298:ERB524300 FAX524298:FAX524300 FKT524298:FKT524300 FUP524298:FUP524300 GEL524298:GEL524300 GOH524298:GOH524300 GYD524298:GYD524300 HHZ524298:HHZ524300 HRV524298:HRV524300 IBR524298:IBR524300 ILN524298:ILN524300 IVJ524298:IVJ524300 JFF524298:JFF524300 JPB524298:JPB524300 JYX524298:JYX524300 KIT524298:KIT524300 KSP524298:KSP524300 LCL524298:LCL524300 LMH524298:LMH524300 LWD524298:LWD524300 MFZ524298:MFZ524300 MPV524298:MPV524300 MZR524298:MZR524300 NJN524298:NJN524300 NTJ524298:NTJ524300 ODF524298:ODF524300 ONB524298:ONB524300 OWX524298:OWX524300 PGT524298:PGT524300 PQP524298:PQP524300 QAL524298:QAL524300 QKH524298:QKH524300 QUD524298:QUD524300 RDZ524298:RDZ524300 RNV524298:RNV524300 RXR524298:RXR524300 SHN524298:SHN524300 SRJ524298:SRJ524300 TBF524298:TBF524300 TLB524298:TLB524300 TUX524298:TUX524300 UET524298:UET524300 UOP524298:UOP524300 UYL524298:UYL524300 VIH524298:VIH524300 VSD524298:VSD524300 WBZ524298:WBZ524300 WLV524298:WLV524300 WVR524298:WVR524300 J589834:J589836 JF589834:JF589836 TB589834:TB589836 ACX589834:ACX589836 AMT589834:AMT589836 AWP589834:AWP589836 BGL589834:BGL589836 BQH589834:BQH589836 CAD589834:CAD589836 CJZ589834:CJZ589836 CTV589834:CTV589836 DDR589834:DDR589836 DNN589834:DNN589836 DXJ589834:DXJ589836 EHF589834:EHF589836 ERB589834:ERB589836 FAX589834:FAX589836 FKT589834:FKT589836 FUP589834:FUP589836 GEL589834:GEL589836 GOH589834:GOH589836 GYD589834:GYD589836 HHZ589834:HHZ589836 HRV589834:HRV589836 IBR589834:IBR589836 ILN589834:ILN589836 IVJ589834:IVJ589836 JFF589834:JFF589836 JPB589834:JPB589836 JYX589834:JYX589836 KIT589834:KIT589836 KSP589834:KSP589836 LCL589834:LCL589836 LMH589834:LMH589836 LWD589834:LWD589836 MFZ589834:MFZ589836 MPV589834:MPV589836 MZR589834:MZR589836 NJN589834:NJN589836 NTJ589834:NTJ589836 ODF589834:ODF589836 ONB589834:ONB589836 OWX589834:OWX589836 PGT589834:PGT589836 PQP589834:PQP589836 QAL589834:QAL589836 QKH589834:QKH589836 QUD589834:QUD589836 RDZ589834:RDZ589836 RNV589834:RNV589836 RXR589834:RXR589836 SHN589834:SHN589836 SRJ589834:SRJ589836 TBF589834:TBF589836 TLB589834:TLB589836 TUX589834:TUX589836 UET589834:UET589836 UOP589834:UOP589836 UYL589834:UYL589836 VIH589834:VIH589836 VSD589834:VSD589836 WBZ589834:WBZ589836 WLV589834:WLV589836 WVR589834:WVR589836 J655370:J655372 JF655370:JF655372 TB655370:TB655372 ACX655370:ACX655372 AMT655370:AMT655372 AWP655370:AWP655372 BGL655370:BGL655372 BQH655370:BQH655372 CAD655370:CAD655372 CJZ655370:CJZ655372 CTV655370:CTV655372 DDR655370:DDR655372 DNN655370:DNN655372 DXJ655370:DXJ655372 EHF655370:EHF655372 ERB655370:ERB655372 FAX655370:FAX655372 FKT655370:FKT655372 FUP655370:FUP655372 GEL655370:GEL655372 GOH655370:GOH655372 GYD655370:GYD655372 HHZ655370:HHZ655372 HRV655370:HRV655372 IBR655370:IBR655372 ILN655370:ILN655372 IVJ655370:IVJ655372 JFF655370:JFF655372 JPB655370:JPB655372 JYX655370:JYX655372 KIT655370:KIT655372 KSP655370:KSP655372 LCL655370:LCL655372 LMH655370:LMH655372 LWD655370:LWD655372 MFZ655370:MFZ655372 MPV655370:MPV655372 MZR655370:MZR655372 NJN655370:NJN655372 NTJ655370:NTJ655372 ODF655370:ODF655372 ONB655370:ONB655372 OWX655370:OWX655372 PGT655370:PGT655372 PQP655370:PQP655372 QAL655370:QAL655372 QKH655370:QKH655372 QUD655370:QUD655372 RDZ655370:RDZ655372 RNV655370:RNV655372 RXR655370:RXR655372 SHN655370:SHN655372 SRJ655370:SRJ655372 TBF655370:TBF655372 TLB655370:TLB655372 TUX655370:TUX655372 UET655370:UET655372 UOP655370:UOP655372 UYL655370:UYL655372 VIH655370:VIH655372 VSD655370:VSD655372 WBZ655370:WBZ655372 WLV655370:WLV655372 WVR655370:WVR655372 J720906:J720908 JF720906:JF720908 TB720906:TB720908 ACX720906:ACX720908 AMT720906:AMT720908 AWP720906:AWP720908 BGL720906:BGL720908 BQH720906:BQH720908 CAD720906:CAD720908 CJZ720906:CJZ720908 CTV720906:CTV720908 DDR720906:DDR720908 DNN720906:DNN720908 DXJ720906:DXJ720908 EHF720906:EHF720908 ERB720906:ERB720908 FAX720906:FAX720908 FKT720906:FKT720908 FUP720906:FUP720908 GEL720906:GEL720908 GOH720906:GOH720908 GYD720906:GYD720908 HHZ720906:HHZ720908 HRV720906:HRV720908 IBR720906:IBR720908 ILN720906:ILN720908 IVJ720906:IVJ720908 JFF720906:JFF720908 JPB720906:JPB720908 JYX720906:JYX720908 KIT720906:KIT720908 KSP720906:KSP720908 LCL720906:LCL720908 LMH720906:LMH720908 LWD720906:LWD720908 MFZ720906:MFZ720908 MPV720906:MPV720908 MZR720906:MZR720908 NJN720906:NJN720908 NTJ720906:NTJ720908 ODF720906:ODF720908 ONB720906:ONB720908 OWX720906:OWX720908 PGT720906:PGT720908 PQP720906:PQP720908 QAL720906:QAL720908 QKH720906:QKH720908 QUD720906:QUD720908 RDZ720906:RDZ720908 RNV720906:RNV720908 RXR720906:RXR720908 SHN720906:SHN720908 SRJ720906:SRJ720908 TBF720906:TBF720908 TLB720906:TLB720908 TUX720906:TUX720908 UET720906:UET720908 UOP720906:UOP720908 UYL720906:UYL720908 VIH720906:VIH720908 VSD720906:VSD720908 WBZ720906:WBZ720908 WLV720906:WLV720908 WVR720906:WVR720908 J786442:J786444 JF786442:JF786444 TB786442:TB786444 ACX786442:ACX786444 AMT786442:AMT786444 AWP786442:AWP786444 BGL786442:BGL786444 BQH786442:BQH786444 CAD786442:CAD786444 CJZ786442:CJZ786444 CTV786442:CTV786444 DDR786442:DDR786444 DNN786442:DNN786444 DXJ786442:DXJ786444 EHF786442:EHF786444 ERB786442:ERB786444 FAX786442:FAX786444 FKT786442:FKT786444 FUP786442:FUP786444 GEL786442:GEL786444 GOH786442:GOH786444 GYD786442:GYD786444 HHZ786442:HHZ786444 HRV786442:HRV786444 IBR786442:IBR786444 ILN786442:ILN786444 IVJ786442:IVJ786444 JFF786442:JFF786444 JPB786442:JPB786444 JYX786442:JYX786444 KIT786442:KIT786444 KSP786442:KSP786444 LCL786442:LCL786444 LMH786442:LMH786444 LWD786442:LWD786444 MFZ786442:MFZ786444 MPV786442:MPV786444 MZR786442:MZR786444 NJN786442:NJN786444 NTJ786442:NTJ786444 ODF786442:ODF786444 ONB786442:ONB786444 OWX786442:OWX786444 PGT786442:PGT786444 PQP786442:PQP786444 QAL786442:QAL786444 QKH786442:QKH786444 QUD786442:QUD786444 RDZ786442:RDZ786444 RNV786442:RNV786444 RXR786442:RXR786444 SHN786442:SHN786444 SRJ786442:SRJ786444 TBF786442:TBF786444 TLB786442:TLB786444 TUX786442:TUX786444 UET786442:UET786444 UOP786442:UOP786444 UYL786442:UYL786444 VIH786442:VIH786444 VSD786442:VSD786444 WBZ786442:WBZ786444 WLV786442:WLV786444 WVR786442:WVR786444 J851978:J851980 JF851978:JF851980 TB851978:TB851980 ACX851978:ACX851980 AMT851978:AMT851980 AWP851978:AWP851980 BGL851978:BGL851980 BQH851978:BQH851980 CAD851978:CAD851980 CJZ851978:CJZ851980 CTV851978:CTV851980 DDR851978:DDR851980 DNN851978:DNN851980 DXJ851978:DXJ851980 EHF851978:EHF851980 ERB851978:ERB851980 FAX851978:FAX851980 FKT851978:FKT851980 FUP851978:FUP851980 GEL851978:GEL851980 GOH851978:GOH851980 GYD851978:GYD851980 HHZ851978:HHZ851980 HRV851978:HRV851980 IBR851978:IBR851980 ILN851978:ILN851980 IVJ851978:IVJ851980 JFF851978:JFF851980 JPB851978:JPB851980 JYX851978:JYX851980 KIT851978:KIT851980 KSP851978:KSP851980 LCL851978:LCL851980 LMH851978:LMH851980 LWD851978:LWD851980 MFZ851978:MFZ851980 MPV851978:MPV851980 MZR851978:MZR851980 NJN851978:NJN851980 NTJ851978:NTJ851980 ODF851978:ODF851980 ONB851978:ONB851980 OWX851978:OWX851980 PGT851978:PGT851980 PQP851978:PQP851980 QAL851978:QAL851980 QKH851978:QKH851980 QUD851978:QUD851980 RDZ851978:RDZ851980 RNV851978:RNV851980 RXR851978:RXR851980 SHN851978:SHN851980 SRJ851978:SRJ851980 TBF851978:TBF851980 TLB851978:TLB851980 TUX851978:TUX851980 UET851978:UET851980 UOP851978:UOP851980 UYL851978:UYL851980 VIH851978:VIH851980 VSD851978:VSD851980 WBZ851978:WBZ851980 WLV851978:WLV851980 WVR851978:WVR851980 J917514:J917516 JF917514:JF917516 TB917514:TB917516 ACX917514:ACX917516 AMT917514:AMT917516 AWP917514:AWP917516 BGL917514:BGL917516 BQH917514:BQH917516 CAD917514:CAD917516 CJZ917514:CJZ917516 CTV917514:CTV917516 DDR917514:DDR917516 DNN917514:DNN917516 DXJ917514:DXJ917516 EHF917514:EHF917516 ERB917514:ERB917516 FAX917514:FAX917516 FKT917514:FKT917516 FUP917514:FUP917516 GEL917514:GEL917516 GOH917514:GOH917516 GYD917514:GYD917516 HHZ917514:HHZ917516 HRV917514:HRV917516 IBR917514:IBR917516 ILN917514:ILN917516 IVJ917514:IVJ917516 JFF917514:JFF917516 JPB917514:JPB917516 JYX917514:JYX917516 KIT917514:KIT917516 KSP917514:KSP917516 LCL917514:LCL917516 LMH917514:LMH917516 LWD917514:LWD917516 MFZ917514:MFZ917516 MPV917514:MPV917516 MZR917514:MZR917516 NJN917514:NJN917516 NTJ917514:NTJ917516 ODF917514:ODF917516 ONB917514:ONB917516 OWX917514:OWX917516 PGT917514:PGT917516 PQP917514:PQP917516 QAL917514:QAL917516 QKH917514:QKH917516 QUD917514:QUD917516 RDZ917514:RDZ917516 RNV917514:RNV917516 RXR917514:RXR917516 SHN917514:SHN917516 SRJ917514:SRJ917516 TBF917514:TBF917516 TLB917514:TLB917516 TUX917514:TUX917516 UET917514:UET917516 UOP917514:UOP917516 UYL917514:UYL917516 VIH917514:VIH917516 VSD917514:VSD917516 WBZ917514:WBZ917516 WLV917514:WLV917516 WVR917514:WVR917516 J983050:J983052 JF983050:JF983052 TB983050:TB983052 ACX983050:ACX983052 AMT983050:AMT983052 AWP983050:AWP983052 BGL983050:BGL983052 BQH983050:BQH983052 CAD983050:CAD983052 CJZ983050:CJZ983052 CTV983050:CTV983052 DDR983050:DDR983052 DNN983050:DNN983052 DXJ983050:DXJ983052 EHF983050:EHF983052 ERB983050:ERB983052 FAX983050:FAX983052 FKT983050:FKT983052 FUP983050:FUP983052 GEL983050:GEL983052 GOH983050:GOH983052 GYD983050:GYD983052 HHZ983050:HHZ983052 HRV983050:HRV983052 IBR983050:IBR983052 ILN983050:ILN983052 IVJ983050:IVJ983052 JFF983050:JFF983052 JPB983050:JPB983052 JYX983050:JYX983052 KIT983050:KIT983052 KSP983050:KSP983052 LCL983050:LCL983052 LMH983050:LMH983052 LWD983050:LWD983052 MFZ983050:MFZ983052 MPV983050:MPV983052 MZR983050:MZR983052 NJN983050:NJN983052 NTJ983050:NTJ983052 ODF983050:ODF983052 ONB983050:ONB983052 OWX983050:OWX983052 PGT983050:PGT983052 PQP983050:PQP983052 QAL983050:QAL983052 QKH983050:QKH983052 QUD983050:QUD983052 RDZ983050:RDZ983052 RNV983050:RNV983052 RXR983050:RXR983052 SHN983050:SHN983052 SRJ983050:SRJ983052 TBF983050:TBF983052 TLB983050:TLB983052 TUX983050:TUX983052 UET983050:UET983052 UOP983050:UOP983052 UYL983050:UYL983052 VIH983050:VIH983052 VSD983050:VSD983052 WBZ983050:WBZ983052 WLV983050:WLV983052 WVR983050:WVR983052 J14:J18 JF14:JF18 TB14:TB18 ACX14:ACX18 AMT14:AMT18 AWP14:AWP18 BGL14:BGL18 BQH14:BQH18 CAD14:CAD18 CJZ14:CJZ18 CTV14:CTV18 DDR14:DDR18 DNN14:DNN18 DXJ14:DXJ18 EHF14:EHF18 ERB14:ERB18 FAX14:FAX18 FKT14:FKT18 FUP14:FUP18 GEL14:GEL18 GOH14:GOH18 GYD14:GYD18 HHZ14:HHZ18 HRV14:HRV18 IBR14:IBR18 ILN14:ILN18 IVJ14:IVJ18 JFF14:JFF18 JPB14:JPB18 JYX14:JYX18 KIT14:KIT18 KSP14:KSP18 LCL14:LCL18 LMH14:LMH18 LWD14:LWD18 MFZ14:MFZ18 MPV14:MPV18 MZR14:MZR18 NJN14:NJN18 NTJ14:NTJ18 ODF14:ODF18 ONB14:ONB18 OWX14:OWX18 PGT14:PGT18 PQP14:PQP18 QAL14:QAL18 QKH14:QKH18 QUD14:QUD18 RDZ14:RDZ18 RNV14:RNV18 RXR14:RXR18 SHN14:SHN18 SRJ14:SRJ18 TBF14:TBF18 TLB14:TLB18 TUX14:TUX18 UET14:UET18 UOP14:UOP18 UYL14:UYL18 VIH14:VIH18 VSD14:VSD18 WBZ14:WBZ18 WLV14:WLV18 WVR14:WVR18 J65550:J65554 JF65550:JF65554 TB65550:TB65554 ACX65550:ACX65554 AMT65550:AMT65554 AWP65550:AWP65554 BGL65550:BGL65554 BQH65550:BQH65554 CAD65550:CAD65554 CJZ65550:CJZ65554 CTV65550:CTV65554 DDR65550:DDR65554 DNN65550:DNN65554 DXJ65550:DXJ65554 EHF65550:EHF65554 ERB65550:ERB65554 FAX65550:FAX65554 FKT65550:FKT65554 FUP65550:FUP65554 GEL65550:GEL65554 GOH65550:GOH65554 GYD65550:GYD65554 HHZ65550:HHZ65554 HRV65550:HRV65554 IBR65550:IBR65554 ILN65550:ILN65554 IVJ65550:IVJ65554 JFF65550:JFF65554 JPB65550:JPB65554 JYX65550:JYX65554 KIT65550:KIT65554 KSP65550:KSP65554 LCL65550:LCL65554 LMH65550:LMH65554 LWD65550:LWD65554 MFZ65550:MFZ65554 MPV65550:MPV65554 MZR65550:MZR65554 NJN65550:NJN65554 NTJ65550:NTJ65554 ODF65550:ODF65554 ONB65550:ONB65554 OWX65550:OWX65554 PGT65550:PGT65554 PQP65550:PQP65554 QAL65550:QAL65554 QKH65550:QKH65554 QUD65550:QUD65554 RDZ65550:RDZ65554 RNV65550:RNV65554 RXR65550:RXR65554 SHN65550:SHN65554 SRJ65550:SRJ65554 TBF65550:TBF65554 TLB65550:TLB65554 TUX65550:TUX65554 UET65550:UET65554 UOP65550:UOP65554 UYL65550:UYL65554 VIH65550:VIH65554 VSD65550:VSD65554 WBZ65550:WBZ65554 WLV65550:WLV65554 WVR65550:WVR65554 J131086:J131090 JF131086:JF131090 TB131086:TB131090 ACX131086:ACX131090 AMT131086:AMT131090 AWP131086:AWP131090 BGL131086:BGL131090 BQH131086:BQH131090 CAD131086:CAD131090 CJZ131086:CJZ131090 CTV131086:CTV131090 DDR131086:DDR131090 DNN131086:DNN131090 DXJ131086:DXJ131090 EHF131086:EHF131090 ERB131086:ERB131090 FAX131086:FAX131090 FKT131086:FKT131090 FUP131086:FUP131090 GEL131086:GEL131090 GOH131086:GOH131090 GYD131086:GYD131090 HHZ131086:HHZ131090 HRV131086:HRV131090 IBR131086:IBR131090 ILN131086:ILN131090 IVJ131086:IVJ131090 JFF131086:JFF131090 JPB131086:JPB131090 JYX131086:JYX131090 KIT131086:KIT131090 KSP131086:KSP131090 LCL131086:LCL131090 LMH131086:LMH131090 LWD131086:LWD131090 MFZ131086:MFZ131090 MPV131086:MPV131090 MZR131086:MZR131090 NJN131086:NJN131090 NTJ131086:NTJ131090 ODF131086:ODF131090 ONB131086:ONB131090 OWX131086:OWX131090 PGT131086:PGT131090 PQP131086:PQP131090 QAL131086:QAL131090 QKH131086:QKH131090 QUD131086:QUD131090 RDZ131086:RDZ131090 RNV131086:RNV131090 RXR131086:RXR131090 SHN131086:SHN131090 SRJ131086:SRJ131090 TBF131086:TBF131090 TLB131086:TLB131090 TUX131086:TUX131090 UET131086:UET131090 UOP131086:UOP131090 UYL131086:UYL131090 VIH131086:VIH131090 VSD131086:VSD131090 WBZ131086:WBZ131090 WLV131086:WLV131090 WVR131086:WVR131090 J196622:J196626 JF196622:JF196626 TB196622:TB196626 ACX196622:ACX196626 AMT196622:AMT196626 AWP196622:AWP196626 BGL196622:BGL196626 BQH196622:BQH196626 CAD196622:CAD196626 CJZ196622:CJZ196626 CTV196622:CTV196626 DDR196622:DDR196626 DNN196622:DNN196626 DXJ196622:DXJ196626 EHF196622:EHF196626 ERB196622:ERB196626 FAX196622:FAX196626 FKT196622:FKT196626 FUP196622:FUP196626 GEL196622:GEL196626 GOH196622:GOH196626 GYD196622:GYD196626 HHZ196622:HHZ196626 HRV196622:HRV196626 IBR196622:IBR196626 ILN196622:ILN196626 IVJ196622:IVJ196626 JFF196622:JFF196626 JPB196622:JPB196626 JYX196622:JYX196626 KIT196622:KIT196626 KSP196622:KSP196626 LCL196622:LCL196626 LMH196622:LMH196626 LWD196622:LWD196626 MFZ196622:MFZ196626 MPV196622:MPV196626 MZR196622:MZR196626 NJN196622:NJN196626 NTJ196622:NTJ196626 ODF196622:ODF196626 ONB196622:ONB196626 OWX196622:OWX196626 PGT196622:PGT196626 PQP196622:PQP196626 QAL196622:QAL196626 QKH196622:QKH196626 QUD196622:QUD196626 RDZ196622:RDZ196626 RNV196622:RNV196626 RXR196622:RXR196626 SHN196622:SHN196626 SRJ196622:SRJ196626 TBF196622:TBF196626 TLB196622:TLB196626 TUX196622:TUX196626 UET196622:UET196626 UOP196622:UOP196626 UYL196622:UYL196626 VIH196622:VIH196626 VSD196622:VSD196626 WBZ196622:WBZ196626 WLV196622:WLV196626 WVR196622:WVR196626 J262158:J262162 JF262158:JF262162 TB262158:TB262162 ACX262158:ACX262162 AMT262158:AMT262162 AWP262158:AWP262162 BGL262158:BGL262162 BQH262158:BQH262162 CAD262158:CAD262162 CJZ262158:CJZ262162 CTV262158:CTV262162 DDR262158:DDR262162 DNN262158:DNN262162 DXJ262158:DXJ262162 EHF262158:EHF262162 ERB262158:ERB262162 FAX262158:FAX262162 FKT262158:FKT262162 FUP262158:FUP262162 GEL262158:GEL262162 GOH262158:GOH262162 GYD262158:GYD262162 HHZ262158:HHZ262162 HRV262158:HRV262162 IBR262158:IBR262162 ILN262158:ILN262162 IVJ262158:IVJ262162 JFF262158:JFF262162 JPB262158:JPB262162 JYX262158:JYX262162 KIT262158:KIT262162 KSP262158:KSP262162 LCL262158:LCL262162 LMH262158:LMH262162 LWD262158:LWD262162 MFZ262158:MFZ262162 MPV262158:MPV262162 MZR262158:MZR262162 NJN262158:NJN262162 NTJ262158:NTJ262162 ODF262158:ODF262162 ONB262158:ONB262162 OWX262158:OWX262162 PGT262158:PGT262162 PQP262158:PQP262162 QAL262158:QAL262162 QKH262158:QKH262162 QUD262158:QUD262162 RDZ262158:RDZ262162 RNV262158:RNV262162 RXR262158:RXR262162 SHN262158:SHN262162 SRJ262158:SRJ262162 TBF262158:TBF262162 TLB262158:TLB262162 TUX262158:TUX262162 UET262158:UET262162 UOP262158:UOP262162 UYL262158:UYL262162 VIH262158:VIH262162 VSD262158:VSD262162 WBZ262158:WBZ262162 WLV262158:WLV262162 WVR262158:WVR262162 J327694:J327698 JF327694:JF327698 TB327694:TB327698 ACX327694:ACX327698 AMT327694:AMT327698 AWP327694:AWP327698 BGL327694:BGL327698 BQH327694:BQH327698 CAD327694:CAD327698 CJZ327694:CJZ327698 CTV327694:CTV327698 DDR327694:DDR327698 DNN327694:DNN327698 DXJ327694:DXJ327698 EHF327694:EHF327698 ERB327694:ERB327698 FAX327694:FAX327698 FKT327694:FKT327698 FUP327694:FUP327698 GEL327694:GEL327698 GOH327694:GOH327698 GYD327694:GYD327698 HHZ327694:HHZ327698 HRV327694:HRV327698 IBR327694:IBR327698 ILN327694:ILN327698 IVJ327694:IVJ327698 JFF327694:JFF327698 JPB327694:JPB327698 JYX327694:JYX327698 KIT327694:KIT327698 KSP327694:KSP327698 LCL327694:LCL327698 LMH327694:LMH327698 LWD327694:LWD327698 MFZ327694:MFZ327698 MPV327694:MPV327698 MZR327694:MZR327698 NJN327694:NJN327698 NTJ327694:NTJ327698 ODF327694:ODF327698 ONB327694:ONB327698 OWX327694:OWX327698 PGT327694:PGT327698 PQP327694:PQP327698 QAL327694:QAL327698 QKH327694:QKH327698 QUD327694:QUD327698 RDZ327694:RDZ327698 RNV327694:RNV327698 RXR327694:RXR327698 SHN327694:SHN327698 SRJ327694:SRJ327698 TBF327694:TBF327698 TLB327694:TLB327698 TUX327694:TUX327698 UET327694:UET327698 UOP327694:UOP327698 UYL327694:UYL327698 VIH327694:VIH327698 VSD327694:VSD327698 WBZ327694:WBZ327698 WLV327694:WLV327698 WVR327694:WVR327698 J393230:J393234 JF393230:JF393234 TB393230:TB393234 ACX393230:ACX393234 AMT393230:AMT393234 AWP393230:AWP393234 BGL393230:BGL393234 BQH393230:BQH393234 CAD393230:CAD393234 CJZ393230:CJZ393234 CTV393230:CTV393234 DDR393230:DDR393234 DNN393230:DNN393234 DXJ393230:DXJ393234 EHF393230:EHF393234 ERB393230:ERB393234 FAX393230:FAX393234 FKT393230:FKT393234 FUP393230:FUP393234 GEL393230:GEL393234 GOH393230:GOH393234 GYD393230:GYD393234 HHZ393230:HHZ393234 HRV393230:HRV393234 IBR393230:IBR393234 ILN393230:ILN393234 IVJ393230:IVJ393234 JFF393230:JFF393234 JPB393230:JPB393234 JYX393230:JYX393234 KIT393230:KIT393234 KSP393230:KSP393234 LCL393230:LCL393234 LMH393230:LMH393234 LWD393230:LWD393234 MFZ393230:MFZ393234 MPV393230:MPV393234 MZR393230:MZR393234 NJN393230:NJN393234 NTJ393230:NTJ393234 ODF393230:ODF393234 ONB393230:ONB393234 OWX393230:OWX393234 PGT393230:PGT393234 PQP393230:PQP393234 QAL393230:QAL393234 QKH393230:QKH393234 QUD393230:QUD393234 RDZ393230:RDZ393234 RNV393230:RNV393234 RXR393230:RXR393234 SHN393230:SHN393234 SRJ393230:SRJ393234 TBF393230:TBF393234 TLB393230:TLB393234 TUX393230:TUX393234 UET393230:UET393234 UOP393230:UOP393234 UYL393230:UYL393234 VIH393230:VIH393234 VSD393230:VSD393234 WBZ393230:WBZ393234 WLV393230:WLV393234 WVR393230:WVR393234 J458766:J458770 JF458766:JF458770 TB458766:TB458770 ACX458766:ACX458770 AMT458766:AMT458770 AWP458766:AWP458770 BGL458766:BGL458770 BQH458766:BQH458770 CAD458766:CAD458770 CJZ458766:CJZ458770 CTV458766:CTV458770 DDR458766:DDR458770 DNN458766:DNN458770 DXJ458766:DXJ458770 EHF458766:EHF458770 ERB458766:ERB458770 FAX458766:FAX458770 FKT458766:FKT458770 FUP458766:FUP458770 GEL458766:GEL458770 GOH458766:GOH458770 GYD458766:GYD458770 HHZ458766:HHZ458770 HRV458766:HRV458770 IBR458766:IBR458770 ILN458766:ILN458770 IVJ458766:IVJ458770 JFF458766:JFF458770 JPB458766:JPB458770 JYX458766:JYX458770 KIT458766:KIT458770 KSP458766:KSP458770 LCL458766:LCL458770 LMH458766:LMH458770 LWD458766:LWD458770 MFZ458766:MFZ458770 MPV458766:MPV458770 MZR458766:MZR458770 NJN458766:NJN458770 NTJ458766:NTJ458770 ODF458766:ODF458770 ONB458766:ONB458770 OWX458766:OWX458770 PGT458766:PGT458770 PQP458766:PQP458770 QAL458766:QAL458770 QKH458766:QKH458770 QUD458766:QUD458770 RDZ458766:RDZ458770 RNV458766:RNV458770 RXR458766:RXR458770 SHN458766:SHN458770 SRJ458766:SRJ458770 TBF458766:TBF458770 TLB458766:TLB458770 TUX458766:TUX458770 UET458766:UET458770 UOP458766:UOP458770 UYL458766:UYL458770 VIH458766:VIH458770 VSD458766:VSD458770 WBZ458766:WBZ458770 WLV458766:WLV458770 WVR458766:WVR458770 J524302:J524306 JF524302:JF524306 TB524302:TB524306 ACX524302:ACX524306 AMT524302:AMT524306 AWP524302:AWP524306 BGL524302:BGL524306 BQH524302:BQH524306 CAD524302:CAD524306 CJZ524302:CJZ524306 CTV524302:CTV524306 DDR524302:DDR524306 DNN524302:DNN524306 DXJ524302:DXJ524306 EHF524302:EHF524306 ERB524302:ERB524306 FAX524302:FAX524306 FKT524302:FKT524306 FUP524302:FUP524306 GEL524302:GEL524306 GOH524302:GOH524306 GYD524302:GYD524306 HHZ524302:HHZ524306 HRV524302:HRV524306 IBR524302:IBR524306 ILN524302:ILN524306 IVJ524302:IVJ524306 JFF524302:JFF524306 JPB524302:JPB524306 JYX524302:JYX524306 KIT524302:KIT524306 KSP524302:KSP524306 LCL524302:LCL524306 LMH524302:LMH524306 LWD524302:LWD524306 MFZ524302:MFZ524306 MPV524302:MPV524306 MZR524302:MZR524306 NJN524302:NJN524306 NTJ524302:NTJ524306 ODF524302:ODF524306 ONB524302:ONB524306 OWX524302:OWX524306 PGT524302:PGT524306 PQP524302:PQP524306 QAL524302:QAL524306 QKH524302:QKH524306 QUD524302:QUD524306 RDZ524302:RDZ524306 RNV524302:RNV524306 RXR524302:RXR524306 SHN524302:SHN524306 SRJ524302:SRJ524306 TBF524302:TBF524306 TLB524302:TLB524306 TUX524302:TUX524306 UET524302:UET524306 UOP524302:UOP524306 UYL524302:UYL524306 VIH524302:VIH524306 VSD524302:VSD524306 WBZ524302:WBZ524306 WLV524302:WLV524306 WVR524302:WVR524306 J589838:J589842 JF589838:JF589842 TB589838:TB589842 ACX589838:ACX589842 AMT589838:AMT589842 AWP589838:AWP589842 BGL589838:BGL589842 BQH589838:BQH589842 CAD589838:CAD589842 CJZ589838:CJZ589842 CTV589838:CTV589842 DDR589838:DDR589842 DNN589838:DNN589842 DXJ589838:DXJ589842 EHF589838:EHF589842 ERB589838:ERB589842 FAX589838:FAX589842 FKT589838:FKT589842 FUP589838:FUP589842 GEL589838:GEL589842 GOH589838:GOH589842 GYD589838:GYD589842 HHZ589838:HHZ589842 HRV589838:HRV589842 IBR589838:IBR589842 ILN589838:ILN589842 IVJ589838:IVJ589842 JFF589838:JFF589842 JPB589838:JPB589842 JYX589838:JYX589842 KIT589838:KIT589842 KSP589838:KSP589842 LCL589838:LCL589842 LMH589838:LMH589842 LWD589838:LWD589842 MFZ589838:MFZ589842 MPV589838:MPV589842 MZR589838:MZR589842 NJN589838:NJN589842 NTJ589838:NTJ589842 ODF589838:ODF589842 ONB589838:ONB589842 OWX589838:OWX589842 PGT589838:PGT589842 PQP589838:PQP589842 QAL589838:QAL589842 QKH589838:QKH589842 QUD589838:QUD589842 RDZ589838:RDZ589842 RNV589838:RNV589842 RXR589838:RXR589842 SHN589838:SHN589842 SRJ589838:SRJ589842 TBF589838:TBF589842 TLB589838:TLB589842 TUX589838:TUX589842 UET589838:UET589842 UOP589838:UOP589842 UYL589838:UYL589842 VIH589838:VIH589842 VSD589838:VSD589842 WBZ589838:WBZ589842 WLV589838:WLV589842 WVR589838:WVR589842 J655374:J655378 JF655374:JF655378 TB655374:TB655378 ACX655374:ACX655378 AMT655374:AMT655378 AWP655374:AWP655378 BGL655374:BGL655378 BQH655374:BQH655378 CAD655374:CAD655378 CJZ655374:CJZ655378 CTV655374:CTV655378 DDR655374:DDR655378 DNN655374:DNN655378 DXJ655374:DXJ655378 EHF655374:EHF655378 ERB655374:ERB655378 FAX655374:FAX655378 FKT655374:FKT655378 FUP655374:FUP655378 GEL655374:GEL655378 GOH655374:GOH655378 GYD655374:GYD655378 HHZ655374:HHZ655378 HRV655374:HRV655378 IBR655374:IBR655378 ILN655374:ILN655378 IVJ655374:IVJ655378 JFF655374:JFF655378 JPB655374:JPB655378 JYX655374:JYX655378 KIT655374:KIT655378 KSP655374:KSP655378 LCL655374:LCL655378 LMH655374:LMH655378 LWD655374:LWD655378 MFZ655374:MFZ655378 MPV655374:MPV655378 MZR655374:MZR655378 NJN655374:NJN655378 NTJ655374:NTJ655378 ODF655374:ODF655378 ONB655374:ONB655378 OWX655374:OWX655378 PGT655374:PGT655378 PQP655374:PQP655378 QAL655374:QAL655378 QKH655374:QKH655378 QUD655374:QUD655378 RDZ655374:RDZ655378 RNV655374:RNV655378 RXR655374:RXR655378 SHN655374:SHN655378 SRJ655374:SRJ655378 TBF655374:TBF655378 TLB655374:TLB655378 TUX655374:TUX655378 UET655374:UET655378 UOP655374:UOP655378 UYL655374:UYL655378 VIH655374:VIH655378 VSD655374:VSD655378 WBZ655374:WBZ655378 WLV655374:WLV655378 WVR655374:WVR655378 J720910:J720914 JF720910:JF720914 TB720910:TB720914 ACX720910:ACX720914 AMT720910:AMT720914 AWP720910:AWP720914 BGL720910:BGL720914 BQH720910:BQH720914 CAD720910:CAD720914 CJZ720910:CJZ720914 CTV720910:CTV720914 DDR720910:DDR720914 DNN720910:DNN720914 DXJ720910:DXJ720914 EHF720910:EHF720914 ERB720910:ERB720914 FAX720910:FAX720914 FKT720910:FKT720914 FUP720910:FUP720914 GEL720910:GEL720914 GOH720910:GOH720914 GYD720910:GYD720914 HHZ720910:HHZ720914 HRV720910:HRV720914 IBR720910:IBR720914 ILN720910:ILN720914 IVJ720910:IVJ720914 JFF720910:JFF720914 JPB720910:JPB720914 JYX720910:JYX720914 KIT720910:KIT720914 KSP720910:KSP720914 LCL720910:LCL720914 LMH720910:LMH720914 LWD720910:LWD720914 MFZ720910:MFZ720914 MPV720910:MPV720914 MZR720910:MZR720914 NJN720910:NJN720914 NTJ720910:NTJ720914 ODF720910:ODF720914 ONB720910:ONB720914 OWX720910:OWX720914 PGT720910:PGT720914 PQP720910:PQP720914 QAL720910:QAL720914 QKH720910:QKH720914 QUD720910:QUD720914 RDZ720910:RDZ720914 RNV720910:RNV720914 RXR720910:RXR720914 SHN720910:SHN720914 SRJ720910:SRJ720914 TBF720910:TBF720914 TLB720910:TLB720914 TUX720910:TUX720914 UET720910:UET720914 UOP720910:UOP720914 UYL720910:UYL720914 VIH720910:VIH720914 VSD720910:VSD720914 WBZ720910:WBZ720914 WLV720910:WLV720914 WVR720910:WVR720914 J786446:J786450 JF786446:JF786450 TB786446:TB786450 ACX786446:ACX786450 AMT786446:AMT786450 AWP786446:AWP786450 BGL786446:BGL786450 BQH786446:BQH786450 CAD786446:CAD786450 CJZ786446:CJZ786450 CTV786446:CTV786450 DDR786446:DDR786450 DNN786446:DNN786450 DXJ786446:DXJ786450 EHF786446:EHF786450 ERB786446:ERB786450 FAX786446:FAX786450 FKT786446:FKT786450 FUP786446:FUP786450 GEL786446:GEL786450 GOH786446:GOH786450 GYD786446:GYD786450 HHZ786446:HHZ786450 HRV786446:HRV786450 IBR786446:IBR786450 ILN786446:ILN786450 IVJ786446:IVJ786450 JFF786446:JFF786450 JPB786446:JPB786450 JYX786446:JYX786450 KIT786446:KIT786450 KSP786446:KSP786450 LCL786446:LCL786450 LMH786446:LMH786450 LWD786446:LWD786450 MFZ786446:MFZ786450 MPV786446:MPV786450 MZR786446:MZR786450 NJN786446:NJN786450 NTJ786446:NTJ786450 ODF786446:ODF786450 ONB786446:ONB786450 OWX786446:OWX786450 PGT786446:PGT786450 PQP786446:PQP786450 QAL786446:QAL786450 QKH786446:QKH786450 QUD786446:QUD786450 RDZ786446:RDZ786450 RNV786446:RNV786450 RXR786446:RXR786450 SHN786446:SHN786450 SRJ786446:SRJ786450 TBF786446:TBF786450 TLB786446:TLB786450 TUX786446:TUX786450 UET786446:UET786450 UOP786446:UOP786450 UYL786446:UYL786450 VIH786446:VIH786450 VSD786446:VSD786450 WBZ786446:WBZ786450 WLV786446:WLV786450 WVR786446:WVR786450 J851982:J851986 JF851982:JF851986 TB851982:TB851986 ACX851982:ACX851986 AMT851982:AMT851986 AWP851982:AWP851986 BGL851982:BGL851986 BQH851982:BQH851986 CAD851982:CAD851986 CJZ851982:CJZ851986 CTV851982:CTV851986 DDR851982:DDR851986 DNN851982:DNN851986 DXJ851982:DXJ851986 EHF851982:EHF851986 ERB851982:ERB851986 FAX851982:FAX851986 FKT851982:FKT851986 FUP851982:FUP851986 GEL851982:GEL851986 GOH851982:GOH851986 GYD851982:GYD851986 HHZ851982:HHZ851986 HRV851982:HRV851986 IBR851982:IBR851986 ILN851982:ILN851986 IVJ851982:IVJ851986 JFF851982:JFF851986 JPB851982:JPB851986 JYX851982:JYX851986 KIT851982:KIT851986 KSP851982:KSP851986 LCL851982:LCL851986 LMH851982:LMH851986 LWD851982:LWD851986 MFZ851982:MFZ851986 MPV851982:MPV851986 MZR851982:MZR851986 NJN851982:NJN851986 NTJ851982:NTJ851986 ODF851982:ODF851986 ONB851982:ONB851986 OWX851982:OWX851986 PGT851982:PGT851986 PQP851982:PQP851986 QAL851982:QAL851986 QKH851982:QKH851986 QUD851982:QUD851986 RDZ851982:RDZ851986 RNV851982:RNV851986 RXR851982:RXR851986 SHN851982:SHN851986 SRJ851982:SRJ851986 TBF851982:TBF851986 TLB851982:TLB851986 TUX851982:TUX851986 UET851982:UET851986 UOP851982:UOP851986 UYL851982:UYL851986 VIH851982:VIH851986 VSD851982:VSD851986 WBZ851982:WBZ851986 WLV851982:WLV851986 WVR851982:WVR851986 J917518:J917522 JF917518:JF917522 TB917518:TB917522 ACX917518:ACX917522 AMT917518:AMT917522 AWP917518:AWP917522 BGL917518:BGL917522 BQH917518:BQH917522 CAD917518:CAD917522 CJZ917518:CJZ917522 CTV917518:CTV917522 DDR917518:DDR917522 DNN917518:DNN917522 DXJ917518:DXJ917522 EHF917518:EHF917522 ERB917518:ERB917522 FAX917518:FAX917522 FKT917518:FKT917522 FUP917518:FUP917522 GEL917518:GEL917522 GOH917518:GOH917522 GYD917518:GYD917522 HHZ917518:HHZ917522 HRV917518:HRV917522 IBR917518:IBR917522 ILN917518:ILN917522 IVJ917518:IVJ917522 JFF917518:JFF917522 JPB917518:JPB917522 JYX917518:JYX917522 KIT917518:KIT917522 KSP917518:KSP917522 LCL917518:LCL917522 LMH917518:LMH917522 LWD917518:LWD917522 MFZ917518:MFZ917522 MPV917518:MPV917522 MZR917518:MZR917522 NJN917518:NJN917522 NTJ917518:NTJ917522 ODF917518:ODF917522 ONB917518:ONB917522 OWX917518:OWX917522 PGT917518:PGT917522 PQP917518:PQP917522 QAL917518:QAL917522 QKH917518:QKH917522 QUD917518:QUD917522 RDZ917518:RDZ917522 RNV917518:RNV917522 RXR917518:RXR917522 SHN917518:SHN917522 SRJ917518:SRJ917522 TBF917518:TBF917522 TLB917518:TLB917522 TUX917518:TUX917522 UET917518:UET917522 UOP917518:UOP917522 UYL917518:UYL917522 VIH917518:VIH917522 VSD917518:VSD917522 WBZ917518:WBZ917522 WLV917518:WLV917522 WVR917518:WVR917522 J983054:J983058 JF983054:JF983058 TB983054:TB983058 ACX983054:ACX983058 AMT983054:AMT983058 AWP983054:AWP983058 BGL983054:BGL983058 BQH983054:BQH983058 CAD983054:CAD983058 CJZ983054:CJZ983058 CTV983054:CTV983058 DDR983054:DDR983058 DNN983054:DNN983058 DXJ983054:DXJ983058 EHF983054:EHF983058 ERB983054:ERB983058 FAX983054:FAX983058 FKT983054:FKT983058 FUP983054:FUP983058 GEL983054:GEL983058 GOH983054:GOH983058 GYD983054:GYD983058 HHZ983054:HHZ983058 HRV983054:HRV983058 IBR983054:IBR983058 ILN983054:ILN983058 IVJ983054:IVJ983058 JFF983054:JFF983058 JPB983054:JPB983058 JYX983054:JYX983058 KIT983054:KIT983058 KSP983054:KSP983058 LCL983054:LCL983058 LMH983054:LMH983058 LWD983054:LWD983058 MFZ983054:MFZ983058 MPV983054:MPV983058 MZR983054:MZR983058 NJN983054:NJN983058 NTJ983054:NTJ983058 ODF983054:ODF983058 ONB983054:ONB983058 OWX983054:OWX983058 PGT983054:PGT983058 PQP983054:PQP983058 QAL983054:QAL983058 QKH983054:QKH983058 QUD983054:QUD983058 RDZ983054:RDZ983058 RNV983054:RNV983058 RXR983054:RXR983058 SHN983054:SHN983058 SRJ983054:SRJ983058 TBF983054:TBF983058 TLB983054:TLB983058 TUX983054:TUX983058 UET983054:UET983058 UOP983054:UOP983058 UYL983054:UYL983058 VIH983054:VIH983058 VSD983054:VSD983058 WBZ983054:WBZ983058 WLV983054:WLV983058 WVR983054:WVR983058">
      <formula1>0</formula1>
    </dataValidation>
    <dataValidation type="whole" operator="greaterThanOrEqual" allowBlank="1" showInputMessage="1" showErrorMessage="1" errorTitle="Chú ý!" error="Hãy nhập số tự nhiên." sqref="C10:I12 IY10:JE12 SU10:TA12 ACQ10:ACW12 AMM10:AMS12 AWI10:AWO12 BGE10:BGK12 BQA10:BQG12 BZW10:CAC12 CJS10:CJY12 CTO10:CTU12 DDK10:DDQ12 DNG10:DNM12 DXC10:DXI12 EGY10:EHE12 EQU10:ERA12 FAQ10:FAW12 FKM10:FKS12 FUI10:FUO12 GEE10:GEK12 GOA10:GOG12 GXW10:GYC12 HHS10:HHY12 HRO10:HRU12 IBK10:IBQ12 ILG10:ILM12 IVC10:IVI12 JEY10:JFE12 JOU10:JPA12 JYQ10:JYW12 KIM10:KIS12 KSI10:KSO12 LCE10:LCK12 LMA10:LMG12 LVW10:LWC12 MFS10:MFY12 MPO10:MPU12 MZK10:MZQ12 NJG10:NJM12 NTC10:NTI12 OCY10:ODE12 OMU10:ONA12 OWQ10:OWW12 PGM10:PGS12 PQI10:PQO12 QAE10:QAK12 QKA10:QKG12 QTW10:QUC12 RDS10:RDY12 RNO10:RNU12 RXK10:RXQ12 SHG10:SHM12 SRC10:SRI12 TAY10:TBE12 TKU10:TLA12 TUQ10:TUW12 UEM10:UES12 UOI10:UOO12 UYE10:UYK12 VIA10:VIG12 VRW10:VSC12 WBS10:WBY12 WLO10:WLU12 WVK10:WVQ12 C65546:I65548 IY65546:JE65548 SU65546:TA65548 ACQ65546:ACW65548 AMM65546:AMS65548 AWI65546:AWO65548 BGE65546:BGK65548 BQA65546:BQG65548 BZW65546:CAC65548 CJS65546:CJY65548 CTO65546:CTU65548 DDK65546:DDQ65548 DNG65546:DNM65548 DXC65546:DXI65548 EGY65546:EHE65548 EQU65546:ERA65548 FAQ65546:FAW65548 FKM65546:FKS65548 FUI65546:FUO65548 GEE65546:GEK65548 GOA65546:GOG65548 GXW65546:GYC65548 HHS65546:HHY65548 HRO65546:HRU65548 IBK65546:IBQ65548 ILG65546:ILM65548 IVC65546:IVI65548 JEY65546:JFE65548 JOU65546:JPA65548 JYQ65546:JYW65548 KIM65546:KIS65548 KSI65546:KSO65548 LCE65546:LCK65548 LMA65546:LMG65548 LVW65546:LWC65548 MFS65546:MFY65548 MPO65546:MPU65548 MZK65546:MZQ65548 NJG65546:NJM65548 NTC65546:NTI65548 OCY65546:ODE65548 OMU65546:ONA65548 OWQ65546:OWW65548 PGM65546:PGS65548 PQI65546:PQO65548 QAE65546:QAK65548 QKA65546:QKG65548 QTW65546:QUC65548 RDS65546:RDY65548 RNO65546:RNU65548 RXK65546:RXQ65548 SHG65546:SHM65548 SRC65546:SRI65548 TAY65546:TBE65548 TKU65546:TLA65548 TUQ65546:TUW65548 UEM65546:UES65548 UOI65546:UOO65548 UYE65546:UYK65548 VIA65546:VIG65548 VRW65546:VSC65548 WBS65546:WBY65548 WLO65546:WLU65548 WVK65546:WVQ65548 C131082:I131084 IY131082:JE131084 SU131082:TA131084 ACQ131082:ACW131084 AMM131082:AMS131084 AWI131082:AWO131084 BGE131082:BGK131084 BQA131082:BQG131084 BZW131082:CAC131084 CJS131082:CJY131084 CTO131082:CTU131084 DDK131082:DDQ131084 DNG131082:DNM131084 DXC131082:DXI131084 EGY131082:EHE131084 EQU131082:ERA131084 FAQ131082:FAW131084 FKM131082:FKS131084 FUI131082:FUO131084 GEE131082:GEK131084 GOA131082:GOG131084 GXW131082:GYC131084 HHS131082:HHY131084 HRO131082:HRU131084 IBK131082:IBQ131084 ILG131082:ILM131084 IVC131082:IVI131084 JEY131082:JFE131084 JOU131082:JPA131084 JYQ131082:JYW131084 KIM131082:KIS131084 KSI131082:KSO131084 LCE131082:LCK131084 LMA131082:LMG131084 LVW131082:LWC131084 MFS131082:MFY131084 MPO131082:MPU131084 MZK131082:MZQ131084 NJG131082:NJM131084 NTC131082:NTI131084 OCY131082:ODE131084 OMU131082:ONA131084 OWQ131082:OWW131084 PGM131082:PGS131084 PQI131082:PQO131084 QAE131082:QAK131084 QKA131082:QKG131084 QTW131082:QUC131084 RDS131082:RDY131084 RNO131082:RNU131084 RXK131082:RXQ131084 SHG131082:SHM131084 SRC131082:SRI131084 TAY131082:TBE131084 TKU131082:TLA131084 TUQ131082:TUW131084 UEM131082:UES131084 UOI131082:UOO131084 UYE131082:UYK131084 VIA131082:VIG131084 VRW131082:VSC131084 WBS131082:WBY131084 WLO131082:WLU131084 WVK131082:WVQ131084 C196618:I196620 IY196618:JE196620 SU196618:TA196620 ACQ196618:ACW196620 AMM196618:AMS196620 AWI196618:AWO196620 BGE196618:BGK196620 BQA196618:BQG196620 BZW196618:CAC196620 CJS196618:CJY196620 CTO196618:CTU196620 DDK196618:DDQ196620 DNG196618:DNM196620 DXC196618:DXI196620 EGY196618:EHE196620 EQU196618:ERA196620 FAQ196618:FAW196620 FKM196618:FKS196620 FUI196618:FUO196620 GEE196618:GEK196620 GOA196618:GOG196620 GXW196618:GYC196620 HHS196618:HHY196620 HRO196618:HRU196620 IBK196618:IBQ196620 ILG196618:ILM196620 IVC196618:IVI196620 JEY196618:JFE196620 JOU196618:JPA196620 JYQ196618:JYW196620 KIM196618:KIS196620 KSI196618:KSO196620 LCE196618:LCK196620 LMA196618:LMG196620 LVW196618:LWC196620 MFS196618:MFY196620 MPO196618:MPU196620 MZK196618:MZQ196620 NJG196618:NJM196620 NTC196618:NTI196620 OCY196618:ODE196620 OMU196618:ONA196620 OWQ196618:OWW196620 PGM196618:PGS196620 PQI196618:PQO196620 QAE196618:QAK196620 QKA196618:QKG196620 QTW196618:QUC196620 RDS196618:RDY196620 RNO196618:RNU196620 RXK196618:RXQ196620 SHG196618:SHM196620 SRC196618:SRI196620 TAY196618:TBE196620 TKU196618:TLA196620 TUQ196618:TUW196620 UEM196618:UES196620 UOI196618:UOO196620 UYE196618:UYK196620 VIA196618:VIG196620 VRW196618:VSC196620 WBS196618:WBY196620 WLO196618:WLU196620 WVK196618:WVQ196620 C262154:I262156 IY262154:JE262156 SU262154:TA262156 ACQ262154:ACW262156 AMM262154:AMS262156 AWI262154:AWO262156 BGE262154:BGK262156 BQA262154:BQG262156 BZW262154:CAC262156 CJS262154:CJY262156 CTO262154:CTU262156 DDK262154:DDQ262156 DNG262154:DNM262156 DXC262154:DXI262156 EGY262154:EHE262156 EQU262154:ERA262156 FAQ262154:FAW262156 FKM262154:FKS262156 FUI262154:FUO262156 GEE262154:GEK262156 GOA262154:GOG262156 GXW262154:GYC262156 HHS262154:HHY262156 HRO262154:HRU262156 IBK262154:IBQ262156 ILG262154:ILM262156 IVC262154:IVI262156 JEY262154:JFE262156 JOU262154:JPA262156 JYQ262154:JYW262156 KIM262154:KIS262156 KSI262154:KSO262156 LCE262154:LCK262156 LMA262154:LMG262156 LVW262154:LWC262156 MFS262154:MFY262156 MPO262154:MPU262156 MZK262154:MZQ262156 NJG262154:NJM262156 NTC262154:NTI262156 OCY262154:ODE262156 OMU262154:ONA262156 OWQ262154:OWW262156 PGM262154:PGS262156 PQI262154:PQO262156 QAE262154:QAK262156 QKA262154:QKG262156 QTW262154:QUC262156 RDS262154:RDY262156 RNO262154:RNU262156 RXK262154:RXQ262156 SHG262154:SHM262156 SRC262154:SRI262156 TAY262154:TBE262156 TKU262154:TLA262156 TUQ262154:TUW262156 UEM262154:UES262156 UOI262154:UOO262156 UYE262154:UYK262156 VIA262154:VIG262156 VRW262154:VSC262156 WBS262154:WBY262156 WLO262154:WLU262156 WVK262154:WVQ262156 C327690:I327692 IY327690:JE327692 SU327690:TA327692 ACQ327690:ACW327692 AMM327690:AMS327692 AWI327690:AWO327692 BGE327690:BGK327692 BQA327690:BQG327692 BZW327690:CAC327692 CJS327690:CJY327692 CTO327690:CTU327692 DDK327690:DDQ327692 DNG327690:DNM327692 DXC327690:DXI327692 EGY327690:EHE327692 EQU327690:ERA327692 FAQ327690:FAW327692 FKM327690:FKS327692 FUI327690:FUO327692 GEE327690:GEK327692 GOA327690:GOG327692 GXW327690:GYC327692 HHS327690:HHY327692 HRO327690:HRU327692 IBK327690:IBQ327692 ILG327690:ILM327692 IVC327690:IVI327692 JEY327690:JFE327692 JOU327690:JPA327692 JYQ327690:JYW327692 KIM327690:KIS327692 KSI327690:KSO327692 LCE327690:LCK327692 LMA327690:LMG327692 LVW327690:LWC327692 MFS327690:MFY327692 MPO327690:MPU327692 MZK327690:MZQ327692 NJG327690:NJM327692 NTC327690:NTI327692 OCY327690:ODE327692 OMU327690:ONA327692 OWQ327690:OWW327692 PGM327690:PGS327692 PQI327690:PQO327692 QAE327690:QAK327692 QKA327690:QKG327692 QTW327690:QUC327692 RDS327690:RDY327692 RNO327690:RNU327692 RXK327690:RXQ327692 SHG327690:SHM327692 SRC327690:SRI327692 TAY327690:TBE327692 TKU327690:TLA327692 TUQ327690:TUW327692 UEM327690:UES327692 UOI327690:UOO327692 UYE327690:UYK327692 VIA327690:VIG327692 VRW327690:VSC327692 WBS327690:WBY327692 WLO327690:WLU327692 WVK327690:WVQ327692 C393226:I393228 IY393226:JE393228 SU393226:TA393228 ACQ393226:ACW393228 AMM393226:AMS393228 AWI393226:AWO393228 BGE393226:BGK393228 BQA393226:BQG393228 BZW393226:CAC393228 CJS393226:CJY393228 CTO393226:CTU393228 DDK393226:DDQ393228 DNG393226:DNM393228 DXC393226:DXI393228 EGY393226:EHE393228 EQU393226:ERA393228 FAQ393226:FAW393228 FKM393226:FKS393228 FUI393226:FUO393228 GEE393226:GEK393228 GOA393226:GOG393228 GXW393226:GYC393228 HHS393226:HHY393228 HRO393226:HRU393228 IBK393226:IBQ393228 ILG393226:ILM393228 IVC393226:IVI393228 JEY393226:JFE393228 JOU393226:JPA393228 JYQ393226:JYW393228 KIM393226:KIS393228 KSI393226:KSO393228 LCE393226:LCK393228 LMA393226:LMG393228 LVW393226:LWC393228 MFS393226:MFY393228 MPO393226:MPU393228 MZK393226:MZQ393228 NJG393226:NJM393228 NTC393226:NTI393228 OCY393226:ODE393228 OMU393226:ONA393228 OWQ393226:OWW393228 PGM393226:PGS393228 PQI393226:PQO393228 QAE393226:QAK393228 QKA393226:QKG393228 QTW393226:QUC393228 RDS393226:RDY393228 RNO393226:RNU393228 RXK393226:RXQ393228 SHG393226:SHM393228 SRC393226:SRI393228 TAY393226:TBE393228 TKU393226:TLA393228 TUQ393226:TUW393228 UEM393226:UES393228 UOI393226:UOO393228 UYE393226:UYK393228 VIA393226:VIG393228 VRW393226:VSC393228 WBS393226:WBY393228 WLO393226:WLU393228 WVK393226:WVQ393228 C458762:I458764 IY458762:JE458764 SU458762:TA458764 ACQ458762:ACW458764 AMM458762:AMS458764 AWI458762:AWO458764 BGE458762:BGK458764 BQA458762:BQG458764 BZW458762:CAC458764 CJS458762:CJY458764 CTO458762:CTU458764 DDK458762:DDQ458764 DNG458762:DNM458764 DXC458762:DXI458764 EGY458762:EHE458764 EQU458762:ERA458764 FAQ458762:FAW458764 FKM458762:FKS458764 FUI458762:FUO458764 GEE458762:GEK458764 GOA458762:GOG458764 GXW458762:GYC458764 HHS458762:HHY458764 HRO458762:HRU458764 IBK458762:IBQ458764 ILG458762:ILM458764 IVC458762:IVI458764 JEY458762:JFE458764 JOU458762:JPA458764 JYQ458762:JYW458764 KIM458762:KIS458764 KSI458762:KSO458764 LCE458762:LCK458764 LMA458762:LMG458764 LVW458762:LWC458764 MFS458762:MFY458764 MPO458762:MPU458764 MZK458762:MZQ458764 NJG458762:NJM458764 NTC458762:NTI458764 OCY458762:ODE458764 OMU458762:ONA458764 OWQ458762:OWW458764 PGM458762:PGS458764 PQI458762:PQO458764 QAE458762:QAK458764 QKA458762:QKG458764 QTW458762:QUC458764 RDS458762:RDY458764 RNO458762:RNU458764 RXK458762:RXQ458764 SHG458762:SHM458764 SRC458762:SRI458764 TAY458762:TBE458764 TKU458762:TLA458764 TUQ458762:TUW458764 UEM458762:UES458764 UOI458762:UOO458764 UYE458762:UYK458764 VIA458762:VIG458764 VRW458762:VSC458764 WBS458762:WBY458764 WLO458762:WLU458764 WVK458762:WVQ458764 C524298:I524300 IY524298:JE524300 SU524298:TA524300 ACQ524298:ACW524300 AMM524298:AMS524300 AWI524298:AWO524300 BGE524298:BGK524300 BQA524298:BQG524300 BZW524298:CAC524300 CJS524298:CJY524300 CTO524298:CTU524300 DDK524298:DDQ524300 DNG524298:DNM524300 DXC524298:DXI524300 EGY524298:EHE524300 EQU524298:ERA524300 FAQ524298:FAW524300 FKM524298:FKS524300 FUI524298:FUO524300 GEE524298:GEK524300 GOA524298:GOG524300 GXW524298:GYC524300 HHS524298:HHY524300 HRO524298:HRU524300 IBK524298:IBQ524300 ILG524298:ILM524300 IVC524298:IVI524300 JEY524298:JFE524300 JOU524298:JPA524300 JYQ524298:JYW524300 KIM524298:KIS524300 KSI524298:KSO524300 LCE524298:LCK524300 LMA524298:LMG524300 LVW524298:LWC524300 MFS524298:MFY524300 MPO524298:MPU524300 MZK524298:MZQ524300 NJG524298:NJM524300 NTC524298:NTI524300 OCY524298:ODE524300 OMU524298:ONA524300 OWQ524298:OWW524300 PGM524298:PGS524300 PQI524298:PQO524300 QAE524298:QAK524300 QKA524298:QKG524300 QTW524298:QUC524300 RDS524298:RDY524300 RNO524298:RNU524300 RXK524298:RXQ524300 SHG524298:SHM524300 SRC524298:SRI524300 TAY524298:TBE524300 TKU524298:TLA524300 TUQ524298:TUW524300 UEM524298:UES524300 UOI524298:UOO524300 UYE524298:UYK524300 VIA524298:VIG524300 VRW524298:VSC524300 WBS524298:WBY524300 WLO524298:WLU524300 WVK524298:WVQ524300 C589834:I589836 IY589834:JE589836 SU589834:TA589836 ACQ589834:ACW589836 AMM589834:AMS589836 AWI589834:AWO589836 BGE589834:BGK589836 BQA589834:BQG589836 BZW589834:CAC589836 CJS589834:CJY589836 CTO589834:CTU589836 DDK589834:DDQ589836 DNG589834:DNM589836 DXC589834:DXI589836 EGY589834:EHE589836 EQU589834:ERA589836 FAQ589834:FAW589836 FKM589834:FKS589836 FUI589834:FUO589836 GEE589834:GEK589836 GOA589834:GOG589836 GXW589834:GYC589836 HHS589834:HHY589836 HRO589834:HRU589836 IBK589834:IBQ589836 ILG589834:ILM589836 IVC589834:IVI589836 JEY589834:JFE589836 JOU589834:JPA589836 JYQ589834:JYW589836 KIM589834:KIS589836 KSI589834:KSO589836 LCE589834:LCK589836 LMA589834:LMG589836 LVW589834:LWC589836 MFS589834:MFY589836 MPO589834:MPU589836 MZK589834:MZQ589836 NJG589834:NJM589836 NTC589834:NTI589836 OCY589834:ODE589836 OMU589834:ONA589836 OWQ589834:OWW589836 PGM589834:PGS589836 PQI589834:PQO589836 QAE589834:QAK589836 QKA589834:QKG589836 QTW589834:QUC589836 RDS589834:RDY589836 RNO589834:RNU589836 RXK589834:RXQ589836 SHG589834:SHM589836 SRC589834:SRI589836 TAY589834:TBE589836 TKU589834:TLA589836 TUQ589834:TUW589836 UEM589834:UES589836 UOI589834:UOO589836 UYE589834:UYK589836 VIA589834:VIG589836 VRW589834:VSC589836 WBS589834:WBY589836 WLO589834:WLU589836 WVK589834:WVQ589836 C655370:I655372 IY655370:JE655372 SU655370:TA655372 ACQ655370:ACW655372 AMM655370:AMS655372 AWI655370:AWO655372 BGE655370:BGK655372 BQA655370:BQG655372 BZW655370:CAC655372 CJS655370:CJY655372 CTO655370:CTU655372 DDK655370:DDQ655372 DNG655370:DNM655372 DXC655370:DXI655372 EGY655370:EHE655372 EQU655370:ERA655372 FAQ655370:FAW655372 FKM655370:FKS655372 FUI655370:FUO655372 GEE655370:GEK655372 GOA655370:GOG655372 GXW655370:GYC655372 HHS655370:HHY655372 HRO655370:HRU655372 IBK655370:IBQ655372 ILG655370:ILM655372 IVC655370:IVI655372 JEY655370:JFE655372 JOU655370:JPA655372 JYQ655370:JYW655372 KIM655370:KIS655372 KSI655370:KSO655372 LCE655370:LCK655372 LMA655370:LMG655372 LVW655370:LWC655372 MFS655370:MFY655372 MPO655370:MPU655372 MZK655370:MZQ655372 NJG655370:NJM655372 NTC655370:NTI655372 OCY655370:ODE655372 OMU655370:ONA655372 OWQ655370:OWW655372 PGM655370:PGS655372 PQI655370:PQO655372 QAE655370:QAK655372 QKA655370:QKG655372 QTW655370:QUC655372 RDS655370:RDY655372 RNO655370:RNU655372 RXK655370:RXQ655372 SHG655370:SHM655372 SRC655370:SRI655372 TAY655370:TBE655372 TKU655370:TLA655372 TUQ655370:TUW655372 UEM655370:UES655372 UOI655370:UOO655372 UYE655370:UYK655372 VIA655370:VIG655372 VRW655370:VSC655372 WBS655370:WBY655372 WLO655370:WLU655372 WVK655370:WVQ655372 C720906:I720908 IY720906:JE720908 SU720906:TA720908 ACQ720906:ACW720908 AMM720906:AMS720908 AWI720906:AWO720908 BGE720906:BGK720908 BQA720906:BQG720908 BZW720906:CAC720908 CJS720906:CJY720908 CTO720906:CTU720908 DDK720906:DDQ720908 DNG720906:DNM720908 DXC720906:DXI720908 EGY720906:EHE720908 EQU720906:ERA720908 FAQ720906:FAW720908 FKM720906:FKS720908 FUI720906:FUO720908 GEE720906:GEK720908 GOA720906:GOG720908 GXW720906:GYC720908 HHS720906:HHY720908 HRO720906:HRU720908 IBK720906:IBQ720908 ILG720906:ILM720908 IVC720906:IVI720908 JEY720906:JFE720908 JOU720906:JPA720908 JYQ720906:JYW720908 KIM720906:KIS720908 KSI720906:KSO720908 LCE720906:LCK720908 LMA720906:LMG720908 LVW720906:LWC720908 MFS720906:MFY720908 MPO720906:MPU720908 MZK720906:MZQ720908 NJG720906:NJM720908 NTC720906:NTI720908 OCY720906:ODE720908 OMU720906:ONA720908 OWQ720906:OWW720908 PGM720906:PGS720908 PQI720906:PQO720908 QAE720906:QAK720908 QKA720906:QKG720908 QTW720906:QUC720908 RDS720906:RDY720908 RNO720906:RNU720908 RXK720906:RXQ720908 SHG720906:SHM720908 SRC720906:SRI720908 TAY720906:TBE720908 TKU720906:TLA720908 TUQ720906:TUW720908 UEM720906:UES720908 UOI720906:UOO720908 UYE720906:UYK720908 VIA720906:VIG720908 VRW720906:VSC720908 WBS720906:WBY720908 WLO720906:WLU720908 WVK720906:WVQ720908 C786442:I786444 IY786442:JE786444 SU786442:TA786444 ACQ786442:ACW786444 AMM786442:AMS786444 AWI786442:AWO786444 BGE786442:BGK786444 BQA786442:BQG786444 BZW786442:CAC786444 CJS786442:CJY786444 CTO786442:CTU786444 DDK786442:DDQ786444 DNG786442:DNM786444 DXC786442:DXI786444 EGY786442:EHE786444 EQU786442:ERA786444 FAQ786442:FAW786444 FKM786442:FKS786444 FUI786442:FUO786444 GEE786442:GEK786444 GOA786442:GOG786444 GXW786442:GYC786444 HHS786442:HHY786444 HRO786442:HRU786444 IBK786442:IBQ786444 ILG786442:ILM786444 IVC786442:IVI786444 JEY786442:JFE786444 JOU786442:JPA786444 JYQ786442:JYW786444 KIM786442:KIS786444 KSI786442:KSO786444 LCE786442:LCK786444 LMA786442:LMG786444 LVW786442:LWC786444 MFS786442:MFY786444 MPO786442:MPU786444 MZK786442:MZQ786444 NJG786442:NJM786444 NTC786442:NTI786444 OCY786442:ODE786444 OMU786442:ONA786444 OWQ786442:OWW786444 PGM786442:PGS786444 PQI786442:PQO786444 QAE786442:QAK786444 QKA786442:QKG786444 QTW786442:QUC786444 RDS786442:RDY786444 RNO786442:RNU786444 RXK786442:RXQ786444 SHG786442:SHM786444 SRC786442:SRI786444 TAY786442:TBE786444 TKU786442:TLA786444 TUQ786442:TUW786444 UEM786442:UES786444 UOI786442:UOO786444 UYE786442:UYK786444 VIA786442:VIG786444 VRW786442:VSC786444 WBS786442:WBY786444 WLO786442:WLU786444 WVK786442:WVQ786444 C851978:I851980 IY851978:JE851980 SU851978:TA851980 ACQ851978:ACW851980 AMM851978:AMS851980 AWI851978:AWO851980 BGE851978:BGK851980 BQA851978:BQG851980 BZW851978:CAC851980 CJS851978:CJY851980 CTO851978:CTU851980 DDK851978:DDQ851980 DNG851978:DNM851980 DXC851978:DXI851980 EGY851978:EHE851980 EQU851978:ERA851980 FAQ851978:FAW851980 FKM851978:FKS851980 FUI851978:FUO851980 GEE851978:GEK851980 GOA851978:GOG851980 GXW851978:GYC851980 HHS851978:HHY851980 HRO851978:HRU851980 IBK851978:IBQ851980 ILG851978:ILM851980 IVC851978:IVI851980 JEY851978:JFE851980 JOU851978:JPA851980 JYQ851978:JYW851980 KIM851978:KIS851980 KSI851978:KSO851980 LCE851978:LCK851980 LMA851978:LMG851980 LVW851978:LWC851980 MFS851978:MFY851980 MPO851978:MPU851980 MZK851978:MZQ851980 NJG851978:NJM851980 NTC851978:NTI851980 OCY851978:ODE851980 OMU851978:ONA851980 OWQ851978:OWW851980 PGM851978:PGS851980 PQI851978:PQO851980 QAE851978:QAK851980 QKA851978:QKG851980 QTW851978:QUC851980 RDS851978:RDY851980 RNO851978:RNU851980 RXK851978:RXQ851980 SHG851978:SHM851980 SRC851978:SRI851980 TAY851978:TBE851980 TKU851978:TLA851980 TUQ851978:TUW851980 UEM851978:UES851980 UOI851978:UOO851980 UYE851978:UYK851980 VIA851978:VIG851980 VRW851978:VSC851980 WBS851978:WBY851980 WLO851978:WLU851980 WVK851978:WVQ851980 C917514:I917516 IY917514:JE917516 SU917514:TA917516 ACQ917514:ACW917516 AMM917514:AMS917516 AWI917514:AWO917516 BGE917514:BGK917516 BQA917514:BQG917516 BZW917514:CAC917516 CJS917514:CJY917516 CTO917514:CTU917516 DDK917514:DDQ917516 DNG917514:DNM917516 DXC917514:DXI917516 EGY917514:EHE917516 EQU917514:ERA917516 FAQ917514:FAW917516 FKM917514:FKS917516 FUI917514:FUO917516 GEE917514:GEK917516 GOA917514:GOG917516 GXW917514:GYC917516 HHS917514:HHY917516 HRO917514:HRU917516 IBK917514:IBQ917516 ILG917514:ILM917516 IVC917514:IVI917516 JEY917514:JFE917516 JOU917514:JPA917516 JYQ917514:JYW917516 KIM917514:KIS917516 KSI917514:KSO917516 LCE917514:LCK917516 LMA917514:LMG917516 LVW917514:LWC917516 MFS917514:MFY917516 MPO917514:MPU917516 MZK917514:MZQ917516 NJG917514:NJM917516 NTC917514:NTI917516 OCY917514:ODE917516 OMU917514:ONA917516 OWQ917514:OWW917516 PGM917514:PGS917516 PQI917514:PQO917516 QAE917514:QAK917516 QKA917514:QKG917516 QTW917514:QUC917516 RDS917514:RDY917516 RNO917514:RNU917516 RXK917514:RXQ917516 SHG917514:SHM917516 SRC917514:SRI917516 TAY917514:TBE917516 TKU917514:TLA917516 TUQ917514:TUW917516 UEM917514:UES917516 UOI917514:UOO917516 UYE917514:UYK917516 VIA917514:VIG917516 VRW917514:VSC917516 WBS917514:WBY917516 WLO917514:WLU917516 WVK917514:WVQ917516 C983050:I983052 IY983050:JE983052 SU983050:TA983052 ACQ983050:ACW983052 AMM983050:AMS983052 AWI983050:AWO983052 BGE983050:BGK983052 BQA983050:BQG983052 BZW983050:CAC983052 CJS983050:CJY983052 CTO983050:CTU983052 DDK983050:DDQ983052 DNG983050:DNM983052 DXC983050:DXI983052 EGY983050:EHE983052 EQU983050:ERA983052 FAQ983050:FAW983052 FKM983050:FKS983052 FUI983050:FUO983052 GEE983050:GEK983052 GOA983050:GOG983052 GXW983050:GYC983052 HHS983050:HHY983052 HRO983050:HRU983052 IBK983050:IBQ983052 ILG983050:ILM983052 IVC983050:IVI983052 JEY983050:JFE983052 JOU983050:JPA983052 JYQ983050:JYW983052 KIM983050:KIS983052 KSI983050:KSO983052 LCE983050:LCK983052 LMA983050:LMG983052 LVW983050:LWC983052 MFS983050:MFY983052 MPO983050:MPU983052 MZK983050:MZQ983052 NJG983050:NJM983052 NTC983050:NTI983052 OCY983050:ODE983052 OMU983050:ONA983052 OWQ983050:OWW983052 PGM983050:PGS983052 PQI983050:PQO983052 QAE983050:QAK983052 QKA983050:QKG983052 QTW983050:QUC983052 RDS983050:RDY983052 RNO983050:RNU983052 RXK983050:RXQ983052 SHG983050:SHM983052 SRC983050:SRI983052 TAY983050:TBE983052 TKU983050:TLA983052 TUQ983050:TUW983052 UEM983050:UES983052 UOI983050:UOO983052 UYE983050:UYK983052 VIA983050:VIG983052 VRW983050:VSC983052 WBS983050:WBY983052 WLO983050:WLU983052 WVK983050:WVQ983052 C20:I39 IY20:JE39 SU20:TA39 ACQ20:ACW39 AMM20:AMS39 AWI20:AWO39 BGE20:BGK39 BQA20:BQG39 BZW20:CAC39 CJS20:CJY39 CTO20:CTU39 DDK20:DDQ39 DNG20:DNM39 DXC20:DXI39 EGY20:EHE39 EQU20:ERA39 FAQ20:FAW39 FKM20:FKS39 FUI20:FUO39 GEE20:GEK39 GOA20:GOG39 GXW20:GYC39 HHS20:HHY39 HRO20:HRU39 IBK20:IBQ39 ILG20:ILM39 IVC20:IVI39 JEY20:JFE39 JOU20:JPA39 JYQ20:JYW39 KIM20:KIS39 KSI20:KSO39 LCE20:LCK39 LMA20:LMG39 LVW20:LWC39 MFS20:MFY39 MPO20:MPU39 MZK20:MZQ39 NJG20:NJM39 NTC20:NTI39 OCY20:ODE39 OMU20:ONA39 OWQ20:OWW39 PGM20:PGS39 PQI20:PQO39 QAE20:QAK39 QKA20:QKG39 QTW20:QUC39 RDS20:RDY39 RNO20:RNU39 RXK20:RXQ39 SHG20:SHM39 SRC20:SRI39 TAY20:TBE39 TKU20:TLA39 TUQ20:TUW39 UEM20:UES39 UOI20:UOO39 UYE20:UYK39 VIA20:VIG39 VRW20:VSC39 WBS20:WBY39 WLO20:WLU39 WVK20:WVQ39 C65556:I65575 IY65556:JE65575 SU65556:TA65575 ACQ65556:ACW65575 AMM65556:AMS65575 AWI65556:AWO65575 BGE65556:BGK65575 BQA65556:BQG65575 BZW65556:CAC65575 CJS65556:CJY65575 CTO65556:CTU65575 DDK65556:DDQ65575 DNG65556:DNM65575 DXC65556:DXI65575 EGY65556:EHE65575 EQU65556:ERA65575 FAQ65556:FAW65575 FKM65556:FKS65575 FUI65556:FUO65575 GEE65556:GEK65575 GOA65556:GOG65575 GXW65556:GYC65575 HHS65556:HHY65575 HRO65556:HRU65575 IBK65556:IBQ65575 ILG65556:ILM65575 IVC65556:IVI65575 JEY65556:JFE65575 JOU65556:JPA65575 JYQ65556:JYW65575 KIM65556:KIS65575 KSI65556:KSO65575 LCE65556:LCK65575 LMA65556:LMG65575 LVW65556:LWC65575 MFS65556:MFY65575 MPO65556:MPU65575 MZK65556:MZQ65575 NJG65556:NJM65575 NTC65556:NTI65575 OCY65556:ODE65575 OMU65556:ONA65575 OWQ65556:OWW65575 PGM65556:PGS65575 PQI65556:PQO65575 QAE65556:QAK65575 QKA65556:QKG65575 QTW65556:QUC65575 RDS65556:RDY65575 RNO65556:RNU65575 RXK65556:RXQ65575 SHG65556:SHM65575 SRC65556:SRI65575 TAY65556:TBE65575 TKU65556:TLA65575 TUQ65556:TUW65575 UEM65556:UES65575 UOI65556:UOO65575 UYE65556:UYK65575 VIA65556:VIG65575 VRW65556:VSC65575 WBS65556:WBY65575 WLO65556:WLU65575 WVK65556:WVQ65575 C131092:I131111 IY131092:JE131111 SU131092:TA131111 ACQ131092:ACW131111 AMM131092:AMS131111 AWI131092:AWO131111 BGE131092:BGK131111 BQA131092:BQG131111 BZW131092:CAC131111 CJS131092:CJY131111 CTO131092:CTU131111 DDK131092:DDQ131111 DNG131092:DNM131111 DXC131092:DXI131111 EGY131092:EHE131111 EQU131092:ERA131111 FAQ131092:FAW131111 FKM131092:FKS131111 FUI131092:FUO131111 GEE131092:GEK131111 GOA131092:GOG131111 GXW131092:GYC131111 HHS131092:HHY131111 HRO131092:HRU131111 IBK131092:IBQ131111 ILG131092:ILM131111 IVC131092:IVI131111 JEY131092:JFE131111 JOU131092:JPA131111 JYQ131092:JYW131111 KIM131092:KIS131111 KSI131092:KSO131111 LCE131092:LCK131111 LMA131092:LMG131111 LVW131092:LWC131111 MFS131092:MFY131111 MPO131092:MPU131111 MZK131092:MZQ131111 NJG131092:NJM131111 NTC131092:NTI131111 OCY131092:ODE131111 OMU131092:ONA131111 OWQ131092:OWW131111 PGM131092:PGS131111 PQI131092:PQO131111 QAE131092:QAK131111 QKA131092:QKG131111 QTW131092:QUC131111 RDS131092:RDY131111 RNO131092:RNU131111 RXK131092:RXQ131111 SHG131092:SHM131111 SRC131092:SRI131111 TAY131092:TBE131111 TKU131092:TLA131111 TUQ131092:TUW131111 UEM131092:UES131111 UOI131092:UOO131111 UYE131092:UYK131111 VIA131092:VIG131111 VRW131092:VSC131111 WBS131092:WBY131111 WLO131092:WLU131111 WVK131092:WVQ131111 C196628:I196647 IY196628:JE196647 SU196628:TA196647 ACQ196628:ACW196647 AMM196628:AMS196647 AWI196628:AWO196647 BGE196628:BGK196647 BQA196628:BQG196647 BZW196628:CAC196647 CJS196628:CJY196647 CTO196628:CTU196647 DDK196628:DDQ196647 DNG196628:DNM196647 DXC196628:DXI196647 EGY196628:EHE196647 EQU196628:ERA196647 FAQ196628:FAW196647 FKM196628:FKS196647 FUI196628:FUO196647 GEE196628:GEK196647 GOA196628:GOG196647 GXW196628:GYC196647 HHS196628:HHY196647 HRO196628:HRU196647 IBK196628:IBQ196647 ILG196628:ILM196647 IVC196628:IVI196647 JEY196628:JFE196647 JOU196628:JPA196647 JYQ196628:JYW196647 KIM196628:KIS196647 KSI196628:KSO196647 LCE196628:LCK196647 LMA196628:LMG196647 LVW196628:LWC196647 MFS196628:MFY196647 MPO196628:MPU196647 MZK196628:MZQ196647 NJG196628:NJM196647 NTC196628:NTI196647 OCY196628:ODE196647 OMU196628:ONA196647 OWQ196628:OWW196647 PGM196628:PGS196647 PQI196628:PQO196647 QAE196628:QAK196647 QKA196628:QKG196647 QTW196628:QUC196647 RDS196628:RDY196647 RNO196628:RNU196647 RXK196628:RXQ196647 SHG196628:SHM196647 SRC196628:SRI196647 TAY196628:TBE196647 TKU196628:TLA196647 TUQ196628:TUW196647 UEM196628:UES196647 UOI196628:UOO196647 UYE196628:UYK196647 VIA196628:VIG196647 VRW196628:VSC196647 WBS196628:WBY196647 WLO196628:WLU196647 WVK196628:WVQ196647 C262164:I262183 IY262164:JE262183 SU262164:TA262183 ACQ262164:ACW262183 AMM262164:AMS262183 AWI262164:AWO262183 BGE262164:BGK262183 BQA262164:BQG262183 BZW262164:CAC262183 CJS262164:CJY262183 CTO262164:CTU262183 DDK262164:DDQ262183 DNG262164:DNM262183 DXC262164:DXI262183 EGY262164:EHE262183 EQU262164:ERA262183 FAQ262164:FAW262183 FKM262164:FKS262183 FUI262164:FUO262183 GEE262164:GEK262183 GOA262164:GOG262183 GXW262164:GYC262183 HHS262164:HHY262183 HRO262164:HRU262183 IBK262164:IBQ262183 ILG262164:ILM262183 IVC262164:IVI262183 JEY262164:JFE262183 JOU262164:JPA262183 JYQ262164:JYW262183 KIM262164:KIS262183 KSI262164:KSO262183 LCE262164:LCK262183 LMA262164:LMG262183 LVW262164:LWC262183 MFS262164:MFY262183 MPO262164:MPU262183 MZK262164:MZQ262183 NJG262164:NJM262183 NTC262164:NTI262183 OCY262164:ODE262183 OMU262164:ONA262183 OWQ262164:OWW262183 PGM262164:PGS262183 PQI262164:PQO262183 QAE262164:QAK262183 QKA262164:QKG262183 QTW262164:QUC262183 RDS262164:RDY262183 RNO262164:RNU262183 RXK262164:RXQ262183 SHG262164:SHM262183 SRC262164:SRI262183 TAY262164:TBE262183 TKU262164:TLA262183 TUQ262164:TUW262183 UEM262164:UES262183 UOI262164:UOO262183 UYE262164:UYK262183 VIA262164:VIG262183 VRW262164:VSC262183 WBS262164:WBY262183 WLO262164:WLU262183 WVK262164:WVQ262183 C327700:I327719 IY327700:JE327719 SU327700:TA327719 ACQ327700:ACW327719 AMM327700:AMS327719 AWI327700:AWO327719 BGE327700:BGK327719 BQA327700:BQG327719 BZW327700:CAC327719 CJS327700:CJY327719 CTO327700:CTU327719 DDK327700:DDQ327719 DNG327700:DNM327719 DXC327700:DXI327719 EGY327700:EHE327719 EQU327700:ERA327719 FAQ327700:FAW327719 FKM327700:FKS327719 FUI327700:FUO327719 GEE327700:GEK327719 GOA327700:GOG327719 GXW327700:GYC327719 HHS327700:HHY327719 HRO327700:HRU327719 IBK327700:IBQ327719 ILG327700:ILM327719 IVC327700:IVI327719 JEY327700:JFE327719 JOU327700:JPA327719 JYQ327700:JYW327719 KIM327700:KIS327719 KSI327700:KSO327719 LCE327700:LCK327719 LMA327700:LMG327719 LVW327700:LWC327719 MFS327700:MFY327719 MPO327700:MPU327719 MZK327700:MZQ327719 NJG327700:NJM327719 NTC327700:NTI327719 OCY327700:ODE327719 OMU327700:ONA327719 OWQ327700:OWW327719 PGM327700:PGS327719 PQI327700:PQO327719 QAE327700:QAK327719 QKA327700:QKG327719 QTW327700:QUC327719 RDS327700:RDY327719 RNO327700:RNU327719 RXK327700:RXQ327719 SHG327700:SHM327719 SRC327700:SRI327719 TAY327700:TBE327719 TKU327700:TLA327719 TUQ327700:TUW327719 UEM327700:UES327719 UOI327700:UOO327719 UYE327700:UYK327719 VIA327700:VIG327719 VRW327700:VSC327719 WBS327700:WBY327719 WLO327700:WLU327719 WVK327700:WVQ327719 C393236:I393255 IY393236:JE393255 SU393236:TA393255 ACQ393236:ACW393255 AMM393236:AMS393255 AWI393236:AWO393255 BGE393236:BGK393255 BQA393236:BQG393255 BZW393236:CAC393255 CJS393236:CJY393255 CTO393236:CTU393255 DDK393236:DDQ393255 DNG393236:DNM393255 DXC393236:DXI393255 EGY393236:EHE393255 EQU393236:ERA393255 FAQ393236:FAW393255 FKM393236:FKS393255 FUI393236:FUO393255 GEE393236:GEK393255 GOA393236:GOG393255 GXW393236:GYC393255 HHS393236:HHY393255 HRO393236:HRU393255 IBK393236:IBQ393255 ILG393236:ILM393255 IVC393236:IVI393255 JEY393236:JFE393255 JOU393236:JPA393255 JYQ393236:JYW393255 KIM393236:KIS393255 KSI393236:KSO393255 LCE393236:LCK393255 LMA393236:LMG393255 LVW393236:LWC393255 MFS393236:MFY393255 MPO393236:MPU393255 MZK393236:MZQ393255 NJG393236:NJM393255 NTC393236:NTI393255 OCY393236:ODE393255 OMU393236:ONA393255 OWQ393236:OWW393255 PGM393236:PGS393255 PQI393236:PQO393255 QAE393236:QAK393255 QKA393236:QKG393255 QTW393236:QUC393255 RDS393236:RDY393255 RNO393236:RNU393255 RXK393236:RXQ393255 SHG393236:SHM393255 SRC393236:SRI393255 TAY393236:TBE393255 TKU393236:TLA393255 TUQ393236:TUW393255 UEM393236:UES393255 UOI393236:UOO393255 UYE393236:UYK393255 VIA393236:VIG393255 VRW393236:VSC393255 WBS393236:WBY393255 WLO393236:WLU393255 WVK393236:WVQ393255 C458772:I458791 IY458772:JE458791 SU458772:TA458791 ACQ458772:ACW458791 AMM458772:AMS458791 AWI458772:AWO458791 BGE458772:BGK458791 BQA458772:BQG458791 BZW458772:CAC458791 CJS458772:CJY458791 CTO458772:CTU458791 DDK458772:DDQ458791 DNG458772:DNM458791 DXC458772:DXI458791 EGY458772:EHE458791 EQU458772:ERA458791 FAQ458772:FAW458791 FKM458772:FKS458791 FUI458772:FUO458791 GEE458772:GEK458791 GOA458772:GOG458791 GXW458772:GYC458791 HHS458772:HHY458791 HRO458772:HRU458791 IBK458772:IBQ458791 ILG458772:ILM458791 IVC458772:IVI458791 JEY458772:JFE458791 JOU458772:JPA458791 JYQ458772:JYW458791 KIM458772:KIS458791 KSI458772:KSO458791 LCE458772:LCK458791 LMA458772:LMG458791 LVW458772:LWC458791 MFS458772:MFY458791 MPO458772:MPU458791 MZK458772:MZQ458791 NJG458772:NJM458791 NTC458772:NTI458791 OCY458772:ODE458791 OMU458772:ONA458791 OWQ458772:OWW458791 PGM458772:PGS458791 PQI458772:PQO458791 QAE458772:QAK458791 QKA458772:QKG458791 QTW458772:QUC458791 RDS458772:RDY458791 RNO458772:RNU458791 RXK458772:RXQ458791 SHG458772:SHM458791 SRC458772:SRI458791 TAY458772:TBE458791 TKU458772:TLA458791 TUQ458772:TUW458791 UEM458772:UES458791 UOI458772:UOO458791 UYE458772:UYK458791 VIA458772:VIG458791 VRW458772:VSC458791 WBS458772:WBY458791 WLO458772:WLU458791 WVK458772:WVQ458791 C524308:I524327 IY524308:JE524327 SU524308:TA524327 ACQ524308:ACW524327 AMM524308:AMS524327 AWI524308:AWO524327 BGE524308:BGK524327 BQA524308:BQG524327 BZW524308:CAC524327 CJS524308:CJY524327 CTO524308:CTU524327 DDK524308:DDQ524327 DNG524308:DNM524327 DXC524308:DXI524327 EGY524308:EHE524327 EQU524308:ERA524327 FAQ524308:FAW524327 FKM524308:FKS524327 FUI524308:FUO524327 GEE524308:GEK524327 GOA524308:GOG524327 GXW524308:GYC524327 HHS524308:HHY524327 HRO524308:HRU524327 IBK524308:IBQ524327 ILG524308:ILM524327 IVC524308:IVI524327 JEY524308:JFE524327 JOU524308:JPA524327 JYQ524308:JYW524327 KIM524308:KIS524327 KSI524308:KSO524327 LCE524308:LCK524327 LMA524308:LMG524327 LVW524308:LWC524327 MFS524308:MFY524327 MPO524308:MPU524327 MZK524308:MZQ524327 NJG524308:NJM524327 NTC524308:NTI524327 OCY524308:ODE524327 OMU524308:ONA524327 OWQ524308:OWW524327 PGM524308:PGS524327 PQI524308:PQO524327 QAE524308:QAK524327 QKA524308:QKG524327 QTW524308:QUC524327 RDS524308:RDY524327 RNO524308:RNU524327 RXK524308:RXQ524327 SHG524308:SHM524327 SRC524308:SRI524327 TAY524308:TBE524327 TKU524308:TLA524327 TUQ524308:TUW524327 UEM524308:UES524327 UOI524308:UOO524327 UYE524308:UYK524327 VIA524308:VIG524327 VRW524308:VSC524327 WBS524308:WBY524327 WLO524308:WLU524327 WVK524308:WVQ524327 C589844:I589863 IY589844:JE589863 SU589844:TA589863 ACQ589844:ACW589863 AMM589844:AMS589863 AWI589844:AWO589863 BGE589844:BGK589863 BQA589844:BQG589863 BZW589844:CAC589863 CJS589844:CJY589863 CTO589844:CTU589863 DDK589844:DDQ589863 DNG589844:DNM589863 DXC589844:DXI589863 EGY589844:EHE589863 EQU589844:ERA589863 FAQ589844:FAW589863 FKM589844:FKS589863 FUI589844:FUO589863 GEE589844:GEK589863 GOA589844:GOG589863 GXW589844:GYC589863 HHS589844:HHY589863 HRO589844:HRU589863 IBK589844:IBQ589863 ILG589844:ILM589863 IVC589844:IVI589863 JEY589844:JFE589863 JOU589844:JPA589863 JYQ589844:JYW589863 KIM589844:KIS589863 KSI589844:KSO589863 LCE589844:LCK589863 LMA589844:LMG589863 LVW589844:LWC589863 MFS589844:MFY589863 MPO589844:MPU589863 MZK589844:MZQ589863 NJG589844:NJM589863 NTC589844:NTI589863 OCY589844:ODE589863 OMU589844:ONA589863 OWQ589844:OWW589863 PGM589844:PGS589863 PQI589844:PQO589863 QAE589844:QAK589863 QKA589844:QKG589863 QTW589844:QUC589863 RDS589844:RDY589863 RNO589844:RNU589863 RXK589844:RXQ589863 SHG589844:SHM589863 SRC589844:SRI589863 TAY589844:TBE589863 TKU589844:TLA589863 TUQ589844:TUW589863 UEM589844:UES589863 UOI589844:UOO589863 UYE589844:UYK589863 VIA589844:VIG589863 VRW589844:VSC589863 WBS589844:WBY589863 WLO589844:WLU589863 WVK589844:WVQ589863 C655380:I655399 IY655380:JE655399 SU655380:TA655399 ACQ655380:ACW655399 AMM655380:AMS655399 AWI655380:AWO655399 BGE655380:BGK655399 BQA655380:BQG655399 BZW655380:CAC655399 CJS655380:CJY655399 CTO655380:CTU655399 DDK655380:DDQ655399 DNG655380:DNM655399 DXC655380:DXI655399 EGY655380:EHE655399 EQU655380:ERA655399 FAQ655380:FAW655399 FKM655380:FKS655399 FUI655380:FUO655399 GEE655380:GEK655399 GOA655380:GOG655399 GXW655380:GYC655399 HHS655380:HHY655399 HRO655380:HRU655399 IBK655380:IBQ655399 ILG655380:ILM655399 IVC655380:IVI655399 JEY655380:JFE655399 JOU655380:JPA655399 JYQ655380:JYW655399 KIM655380:KIS655399 KSI655380:KSO655399 LCE655380:LCK655399 LMA655380:LMG655399 LVW655380:LWC655399 MFS655380:MFY655399 MPO655380:MPU655399 MZK655380:MZQ655399 NJG655380:NJM655399 NTC655380:NTI655399 OCY655380:ODE655399 OMU655380:ONA655399 OWQ655380:OWW655399 PGM655380:PGS655399 PQI655380:PQO655399 QAE655380:QAK655399 QKA655380:QKG655399 QTW655380:QUC655399 RDS655380:RDY655399 RNO655380:RNU655399 RXK655380:RXQ655399 SHG655380:SHM655399 SRC655380:SRI655399 TAY655380:TBE655399 TKU655380:TLA655399 TUQ655380:TUW655399 UEM655380:UES655399 UOI655380:UOO655399 UYE655380:UYK655399 VIA655380:VIG655399 VRW655380:VSC655399 WBS655380:WBY655399 WLO655380:WLU655399 WVK655380:WVQ655399 C720916:I720935 IY720916:JE720935 SU720916:TA720935 ACQ720916:ACW720935 AMM720916:AMS720935 AWI720916:AWO720935 BGE720916:BGK720935 BQA720916:BQG720935 BZW720916:CAC720935 CJS720916:CJY720935 CTO720916:CTU720935 DDK720916:DDQ720935 DNG720916:DNM720935 DXC720916:DXI720935 EGY720916:EHE720935 EQU720916:ERA720935 FAQ720916:FAW720935 FKM720916:FKS720935 FUI720916:FUO720935 GEE720916:GEK720935 GOA720916:GOG720935 GXW720916:GYC720935 HHS720916:HHY720935 HRO720916:HRU720935 IBK720916:IBQ720935 ILG720916:ILM720935 IVC720916:IVI720935 JEY720916:JFE720935 JOU720916:JPA720935 JYQ720916:JYW720935 KIM720916:KIS720935 KSI720916:KSO720935 LCE720916:LCK720935 LMA720916:LMG720935 LVW720916:LWC720935 MFS720916:MFY720935 MPO720916:MPU720935 MZK720916:MZQ720935 NJG720916:NJM720935 NTC720916:NTI720935 OCY720916:ODE720935 OMU720916:ONA720935 OWQ720916:OWW720935 PGM720916:PGS720935 PQI720916:PQO720935 QAE720916:QAK720935 QKA720916:QKG720935 QTW720916:QUC720935 RDS720916:RDY720935 RNO720916:RNU720935 RXK720916:RXQ720935 SHG720916:SHM720935 SRC720916:SRI720935 TAY720916:TBE720935 TKU720916:TLA720935 TUQ720916:TUW720935 UEM720916:UES720935 UOI720916:UOO720935 UYE720916:UYK720935 VIA720916:VIG720935 VRW720916:VSC720935 WBS720916:WBY720935 WLO720916:WLU720935 WVK720916:WVQ720935 C786452:I786471 IY786452:JE786471 SU786452:TA786471 ACQ786452:ACW786471 AMM786452:AMS786471 AWI786452:AWO786471 BGE786452:BGK786471 BQA786452:BQG786471 BZW786452:CAC786471 CJS786452:CJY786471 CTO786452:CTU786471 DDK786452:DDQ786471 DNG786452:DNM786471 DXC786452:DXI786471 EGY786452:EHE786471 EQU786452:ERA786471 FAQ786452:FAW786471 FKM786452:FKS786471 FUI786452:FUO786471 GEE786452:GEK786471 GOA786452:GOG786471 GXW786452:GYC786471 HHS786452:HHY786471 HRO786452:HRU786471 IBK786452:IBQ786471 ILG786452:ILM786471 IVC786452:IVI786471 JEY786452:JFE786471 JOU786452:JPA786471 JYQ786452:JYW786471 KIM786452:KIS786471 KSI786452:KSO786471 LCE786452:LCK786471 LMA786452:LMG786471 LVW786452:LWC786471 MFS786452:MFY786471 MPO786452:MPU786471 MZK786452:MZQ786471 NJG786452:NJM786471 NTC786452:NTI786471 OCY786452:ODE786471 OMU786452:ONA786471 OWQ786452:OWW786471 PGM786452:PGS786471 PQI786452:PQO786471 QAE786452:QAK786471 QKA786452:QKG786471 QTW786452:QUC786471 RDS786452:RDY786471 RNO786452:RNU786471 RXK786452:RXQ786471 SHG786452:SHM786471 SRC786452:SRI786471 TAY786452:TBE786471 TKU786452:TLA786471 TUQ786452:TUW786471 UEM786452:UES786471 UOI786452:UOO786471 UYE786452:UYK786471 VIA786452:VIG786471 VRW786452:VSC786471 WBS786452:WBY786471 WLO786452:WLU786471 WVK786452:WVQ786471 C851988:I852007 IY851988:JE852007 SU851988:TA852007 ACQ851988:ACW852007 AMM851988:AMS852007 AWI851988:AWO852007 BGE851988:BGK852007 BQA851988:BQG852007 BZW851988:CAC852007 CJS851988:CJY852007 CTO851988:CTU852007 DDK851988:DDQ852007 DNG851988:DNM852007 DXC851988:DXI852007 EGY851988:EHE852007 EQU851988:ERA852007 FAQ851988:FAW852007 FKM851988:FKS852007 FUI851988:FUO852007 GEE851988:GEK852007 GOA851988:GOG852007 GXW851988:GYC852007 HHS851988:HHY852007 HRO851988:HRU852007 IBK851988:IBQ852007 ILG851988:ILM852007 IVC851988:IVI852007 JEY851988:JFE852007 JOU851988:JPA852007 JYQ851988:JYW852007 KIM851988:KIS852007 KSI851988:KSO852007 LCE851988:LCK852007 LMA851988:LMG852007 LVW851988:LWC852007 MFS851988:MFY852007 MPO851988:MPU852007 MZK851988:MZQ852007 NJG851988:NJM852007 NTC851988:NTI852007 OCY851988:ODE852007 OMU851988:ONA852007 OWQ851988:OWW852007 PGM851988:PGS852007 PQI851988:PQO852007 QAE851988:QAK852007 QKA851988:QKG852007 QTW851988:QUC852007 RDS851988:RDY852007 RNO851988:RNU852007 RXK851988:RXQ852007 SHG851988:SHM852007 SRC851988:SRI852007 TAY851988:TBE852007 TKU851988:TLA852007 TUQ851988:TUW852007 UEM851988:UES852007 UOI851988:UOO852007 UYE851988:UYK852007 VIA851988:VIG852007 VRW851988:VSC852007 WBS851988:WBY852007 WLO851988:WLU852007 WVK851988:WVQ852007 C917524:I917543 IY917524:JE917543 SU917524:TA917543 ACQ917524:ACW917543 AMM917524:AMS917543 AWI917524:AWO917543 BGE917524:BGK917543 BQA917524:BQG917543 BZW917524:CAC917543 CJS917524:CJY917543 CTO917524:CTU917543 DDK917524:DDQ917543 DNG917524:DNM917543 DXC917524:DXI917543 EGY917524:EHE917543 EQU917524:ERA917543 FAQ917524:FAW917543 FKM917524:FKS917543 FUI917524:FUO917543 GEE917524:GEK917543 GOA917524:GOG917543 GXW917524:GYC917543 HHS917524:HHY917543 HRO917524:HRU917543 IBK917524:IBQ917543 ILG917524:ILM917543 IVC917524:IVI917543 JEY917524:JFE917543 JOU917524:JPA917543 JYQ917524:JYW917543 KIM917524:KIS917543 KSI917524:KSO917543 LCE917524:LCK917543 LMA917524:LMG917543 LVW917524:LWC917543 MFS917524:MFY917543 MPO917524:MPU917543 MZK917524:MZQ917543 NJG917524:NJM917543 NTC917524:NTI917543 OCY917524:ODE917543 OMU917524:ONA917543 OWQ917524:OWW917543 PGM917524:PGS917543 PQI917524:PQO917543 QAE917524:QAK917543 QKA917524:QKG917543 QTW917524:QUC917543 RDS917524:RDY917543 RNO917524:RNU917543 RXK917524:RXQ917543 SHG917524:SHM917543 SRC917524:SRI917543 TAY917524:TBE917543 TKU917524:TLA917543 TUQ917524:TUW917543 UEM917524:UES917543 UOI917524:UOO917543 UYE917524:UYK917543 VIA917524:VIG917543 VRW917524:VSC917543 WBS917524:WBY917543 WLO917524:WLU917543 WVK917524:WVQ917543 C983060:I983079 IY983060:JE983079 SU983060:TA983079 ACQ983060:ACW983079 AMM983060:AMS983079 AWI983060:AWO983079 BGE983060:BGK983079 BQA983060:BQG983079 BZW983060:CAC983079 CJS983060:CJY983079 CTO983060:CTU983079 DDK983060:DDQ983079 DNG983060:DNM983079 DXC983060:DXI983079 EGY983060:EHE983079 EQU983060:ERA983079 FAQ983060:FAW983079 FKM983060:FKS983079 FUI983060:FUO983079 GEE983060:GEK983079 GOA983060:GOG983079 GXW983060:GYC983079 HHS983060:HHY983079 HRO983060:HRU983079 IBK983060:IBQ983079 ILG983060:ILM983079 IVC983060:IVI983079 JEY983060:JFE983079 JOU983060:JPA983079 JYQ983060:JYW983079 KIM983060:KIS983079 KSI983060:KSO983079 LCE983060:LCK983079 LMA983060:LMG983079 LVW983060:LWC983079 MFS983060:MFY983079 MPO983060:MPU983079 MZK983060:MZQ983079 NJG983060:NJM983079 NTC983060:NTI983079 OCY983060:ODE983079 OMU983060:ONA983079 OWQ983060:OWW983079 PGM983060:PGS983079 PQI983060:PQO983079 QAE983060:QAK983079 QKA983060:QKG983079 QTW983060:QUC983079 RDS983060:RDY983079 RNO983060:RNU983079 RXK983060:RXQ983079 SHG983060:SHM983079 SRC983060:SRI983079 TAY983060:TBE983079 TKU983060:TLA983079 TUQ983060:TUW983079 UEM983060:UES983079 UOI983060:UOO983079 UYE983060:UYK983079 VIA983060:VIG983079 VRW983060:VSC983079 WBS983060:WBY983079 WLO983060:WLU983079 WVK983060:WVQ983079 C14:I18 IY14:JE18 SU14:TA18 ACQ14:ACW18 AMM14:AMS18 AWI14:AWO18 BGE14:BGK18 BQA14:BQG18 BZW14:CAC18 CJS14:CJY18 CTO14:CTU18 DDK14:DDQ18 DNG14:DNM18 DXC14:DXI18 EGY14:EHE18 EQU14:ERA18 FAQ14:FAW18 FKM14:FKS18 FUI14:FUO18 GEE14:GEK18 GOA14:GOG18 GXW14:GYC18 HHS14:HHY18 HRO14:HRU18 IBK14:IBQ18 ILG14:ILM18 IVC14:IVI18 JEY14:JFE18 JOU14:JPA18 JYQ14:JYW18 KIM14:KIS18 KSI14:KSO18 LCE14:LCK18 LMA14:LMG18 LVW14:LWC18 MFS14:MFY18 MPO14:MPU18 MZK14:MZQ18 NJG14:NJM18 NTC14:NTI18 OCY14:ODE18 OMU14:ONA18 OWQ14:OWW18 PGM14:PGS18 PQI14:PQO18 QAE14:QAK18 QKA14:QKG18 QTW14:QUC18 RDS14:RDY18 RNO14:RNU18 RXK14:RXQ18 SHG14:SHM18 SRC14:SRI18 TAY14:TBE18 TKU14:TLA18 TUQ14:TUW18 UEM14:UES18 UOI14:UOO18 UYE14:UYK18 VIA14:VIG18 VRW14:VSC18 WBS14:WBY18 WLO14:WLU18 WVK14:WVQ18 C65550:I65554 IY65550:JE65554 SU65550:TA65554 ACQ65550:ACW65554 AMM65550:AMS65554 AWI65550:AWO65554 BGE65550:BGK65554 BQA65550:BQG65554 BZW65550:CAC65554 CJS65550:CJY65554 CTO65550:CTU65554 DDK65550:DDQ65554 DNG65550:DNM65554 DXC65550:DXI65554 EGY65550:EHE65554 EQU65550:ERA65554 FAQ65550:FAW65554 FKM65550:FKS65554 FUI65550:FUO65554 GEE65550:GEK65554 GOA65550:GOG65554 GXW65550:GYC65554 HHS65550:HHY65554 HRO65550:HRU65554 IBK65550:IBQ65554 ILG65550:ILM65554 IVC65550:IVI65554 JEY65550:JFE65554 JOU65550:JPA65554 JYQ65550:JYW65554 KIM65550:KIS65554 KSI65550:KSO65554 LCE65550:LCK65554 LMA65550:LMG65554 LVW65550:LWC65554 MFS65550:MFY65554 MPO65550:MPU65554 MZK65550:MZQ65554 NJG65550:NJM65554 NTC65550:NTI65554 OCY65550:ODE65554 OMU65550:ONA65554 OWQ65550:OWW65554 PGM65550:PGS65554 PQI65550:PQO65554 QAE65550:QAK65554 QKA65550:QKG65554 QTW65550:QUC65554 RDS65550:RDY65554 RNO65550:RNU65554 RXK65550:RXQ65554 SHG65550:SHM65554 SRC65550:SRI65554 TAY65550:TBE65554 TKU65550:TLA65554 TUQ65550:TUW65554 UEM65550:UES65554 UOI65550:UOO65554 UYE65550:UYK65554 VIA65550:VIG65554 VRW65550:VSC65554 WBS65550:WBY65554 WLO65550:WLU65554 WVK65550:WVQ65554 C131086:I131090 IY131086:JE131090 SU131086:TA131090 ACQ131086:ACW131090 AMM131086:AMS131090 AWI131086:AWO131090 BGE131086:BGK131090 BQA131086:BQG131090 BZW131086:CAC131090 CJS131086:CJY131090 CTO131086:CTU131090 DDK131086:DDQ131090 DNG131086:DNM131090 DXC131086:DXI131090 EGY131086:EHE131090 EQU131086:ERA131090 FAQ131086:FAW131090 FKM131086:FKS131090 FUI131086:FUO131090 GEE131086:GEK131090 GOA131086:GOG131090 GXW131086:GYC131090 HHS131086:HHY131090 HRO131086:HRU131090 IBK131086:IBQ131090 ILG131086:ILM131090 IVC131086:IVI131090 JEY131086:JFE131090 JOU131086:JPA131090 JYQ131086:JYW131090 KIM131086:KIS131090 KSI131086:KSO131090 LCE131086:LCK131090 LMA131086:LMG131090 LVW131086:LWC131090 MFS131086:MFY131090 MPO131086:MPU131090 MZK131086:MZQ131090 NJG131086:NJM131090 NTC131086:NTI131090 OCY131086:ODE131090 OMU131086:ONA131090 OWQ131086:OWW131090 PGM131086:PGS131090 PQI131086:PQO131090 QAE131086:QAK131090 QKA131086:QKG131090 QTW131086:QUC131090 RDS131086:RDY131090 RNO131086:RNU131090 RXK131086:RXQ131090 SHG131086:SHM131090 SRC131086:SRI131090 TAY131086:TBE131090 TKU131086:TLA131090 TUQ131086:TUW131090 UEM131086:UES131090 UOI131086:UOO131090 UYE131086:UYK131090 VIA131086:VIG131090 VRW131086:VSC131090 WBS131086:WBY131090 WLO131086:WLU131090 WVK131086:WVQ131090 C196622:I196626 IY196622:JE196626 SU196622:TA196626 ACQ196622:ACW196626 AMM196622:AMS196626 AWI196622:AWO196626 BGE196622:BGK196626 BQA196622:BQG196626 BZW196622:CAC196626 CJS196622:CJY196626 CTO196622:CTU196626 DDK196622:DDQ196626 DNG196622:DNM196626 DXC196622:DXI196626 EGY196622:EHE196626 EQU196622:ERA196626 FAQ196622:FAW196626 FKM196622:FKS196626 FUI196622:FUO196626 GEE196622:GEK196626 GOA196622:GOG196626 GXW196622:GYC196626 HHS196622:HHY196626 HRO196622:HRU196626 IBK196622:IBQ196626 ILG196622:ILM196626 IVC196622:IVI196626 JEY196622:JFE196626 JOU196622:JPA196626 JYQ196622:JYW196626 KIM196622:KIS196626 KSI196622:KSO196626 LCE196622:LCK196626 LMA196622:LMG196626 LVW196622:LWC196626 MFS196622:MFY196626 MPO196622:MPU196626 MZK196622:MZQ196626 NJG196622:NJM196626 NTC196622:NTI196626 OCY196622:ODE196626 OMU196622:ONA196626 OWQ196622:OWW196626 PGM196622:PGS196626 PQI196622:PQO196626 QAE196622:QAK196626 QKA196622:QKG196626 QTW196622:QUC196626 RDS196622:RDY196626 RNO196622:RNU196626 RXK196622:RXQ196626 SHG196622:SHM196626 SRC196622:SRI196626 TAY196622:TBE196626 TKU196622:TLA196626 TUQ196622:TUW196626 UEM196622:UES196626 UOI196622:UOO196626 UYE196622:UYK196626 VIA196622:VIG196626 VRW196622:VSC196626 WBS196622:WBY196626 WLO196622:WLU196626 WVK196622:WVQ196626 C262158:I262162 IY262158:JE262162 SU262158:TA262162 ACQ262158:ACW262162 AMM262158:AMS262162 AWI262158:AWO262162 BGE262158:BGK262162 BQA262158:BQG262162 BZW262158:CAC262162 CJS262158:CJY262162 CTO262158:CTU262162 DDK262158:DDQ262162 DNG262158:DNM262162 DXC262158:DXI262162 EGY262158:EHE262162 EQU262158:ERA262162 FAQ262158:FAW262162 FKM262158:FKS262162 FUI262158:FUO262162 GEE262158:GEK262162 GOA262158:GOG262162 GXW262158:GYC262162 HHS262158:HHY262162 HRO262158:HRU262162 IBK262158:IBQ262162 ILG262158:ILM262162 IVC262158:IVI262162 JEY262158:JFE262162 JOU262158:JPA262162 JYQ262158:JYW262162 KIM262158:KIS262162 KSI262158:KSO262162 LCE262158:LCK262162 LMA262158:LMG262162 LVW262158:LWC262162 MFS262158:MFY262162 MPO262158:MPU262162 MZK262158:MZQ262162 NJG262158:NJM262162 NTC262158:NTI262162 OCY262158:ODE262162 OMU262158:ONA262162 OWQ262158:OWW262162 PGM262158:PGS262162 PQI262158:PQO262162 QAE262158:QAK262162 QKA262158:QKG262162 QTW262158:QUC262162 RDS262158:RDY262162 RNO262158:RNU262162 RXK262158:RXQ262162 SHG262158:SHM262162 SRC262158:SRI262162 TAY262158:TBE262162 TKU262158:TLA262162 TUQ262158:TUW262162 UEM262158:UES262162 UOI262158:UOO262162 UYE262158:UYK262162 VIA262158:VIG262162 VRW262158:VSC262162 WBS262158:WBY262162 WLO262158:WLU262162 WVK262158:WVQ262162 C327694:I327698 IY327694:JE327698 SU327694:TA327698 ACQ327694:ACW327698 AMM327694:AMS327698 AWI327694:AWO327698 BGE327694:BGK327698 BQA327694:BQG327698 BZW327694:CAC327698 CJS327694:CJY327698 CTO327694:CTU327698 DDK327694:DDQ327698 DNG327694:DNM327698 DXC327694:DXI327698 EGY327694:EHE327698 EQU327694:ERA327698 FAQ327694:FAW327698 FKM327694:FKS327698 FUI327694:FUO327698 GEE327694:GEK327698 GOA327694:GOG327698 GXW327694:GYC327698 HHS327694:HHY327698 HRO327694:HRU327698 IBK327694:IBQ327698 ILG327694:ILM327698 IVC327694:IVI327698 JEY327694:JFE327698 JOU327694:JPA327698 JYQ327694:JYW327698 KIM327694:KIS327698 KSI327694:KSO327698 LCE327694:LCK327698 LMA327694:LMG327698 LVW327694:LWC327698 MFS327694:MFY327698 MPO327694:MPU327698 MZK327694:MZQ327698 NJG327694:NJM327698 NTC327694:NTI327698 OCY327694:ODE327698 OMU327694:ONA327698 OWQ327694:OWW327698 PGM327694:PGS327698 PQI327694:PQO327698 QAE327694:QAK327698 QKA327694:QKG327698 QTW327694:QUC327698 RDS327694:RDY327698 RNO327694:RNU327698 RXK327694:RXQ327698 SHG327694:SHM327698 SRC327694:SRI327698 TAY327694:TBE327698 TKU327694:TLA327698 TUQ327694:TUW327698 UEM327694:UES327698 UOI327694:UOO327698 UYE327694:UYK327698 VIA327694:VIG327698 VRW327694:VSC327698 WBS327694:WBY327698 WLO327694:WLU327698 WVK327694:WVQ327698 C393230:I393234 IY393230:JE393234 SU393230:TA393234 ACQ393230:ACW393234 AMM393230:AMS393234 AWI393230:AWO393234 BGE393230:BGK393234 BQA393230:BQG393234 BZW393230:CAC393234 CJS393230:CJY393234 CTO393230:CTU393234 DDK393230:DDQ393234 DNG393230:DNM393234 DXC393230:DXI393234 EGY393230:EHE393234 EQU393230:ERA393234 FAQ393230:FAW393234 FKM393230:FKS393234 FUI393230:FUO393234 GEE393230:GEK393234 GOA393230:GOG393234 GXW393230:GYC393234 HHS393230:HHY393234 HRO393230:HRU393234 IBK393230:IBQ393234 ILG393230:ILM393234 IVC393230:IVI393234 JEY393230:JFE393234 JOU393230:JPA393234 JYQ393230:JYW393234 KIM393230:KIS393234 KSI393230:KSO393234 LCE393230:LCK393234 LMA393230:LMG393234 LVW393230:LWC393234 MFS393230:MFY393234 MPO393230:MPU393234 MZK393230:MZQ393234 NJG393230:NJM393234 NTC393230:NTI393234 OCY393230:ODE393234 OMU393230:ONA393234 OWQ393230:OWW393234 PGM393230:PGS393234 PQI393230:PQO393234 QAE393230:QAK393234 QKA393230:QKG393234 QTW393230:QUC393234 RDS393230:RDY393234 RNO393230:RNU393234 RXK393230:RXQ393234 SHG393230:SHM393234 SRC393230:SRI393234 TAY393230:TBE393234 TKU393230:TLA393234 TUQ393230:TUW393234 UEM393230:UES393234 UOI393230:UOO393234 UYE393230:UYK393234 VIA393230:VIG393234 VRW393230:VSC393234 WBS393230:WBY393234 WLO393230:WLU393234 WVK393230:WVQ393234 C458766:I458770 IY458766:JE458770 SU458766:TA458770 ACQ458766:ACW458770 AMM458766:AMS458770 AWI458766:AWO458770 BGE458766:BGK458770 BQA458766:BQG458770 BZW458766:CAC458770 CJS458766:CJY458770 CTO458766:CTU458770 DDK458766:DDQ458770 DNG458766:DNM458770 DXC458766:DXI458770 EGY458766:EHE458770 EQU458766:ERA458770 FAQ458766:FAW458770 FKM458766:FKS458770 FUI458766:FUO458770 GEE458766:GEK458770 GOA458766:GOG458770 GXW458766:GYC458770 HHS458766:HHY458770 HRO458766:HRU458770 IBK458766:IBQ458770 ILG458766:ILM458770 IVC458766:IVI458770 JEY458766:JFE458770 JOU458766:JPA458770 JYQ458766:JYW458770 KIM458766:KIS458770 KSI458766:KSO458770 LCE458766:LCK458770 LMA458766:LMG458770 LVW458766:LWC458770 MFS458766:MFY458770 MPO458766:MPU458770 MZK458766:MZQ458770 NJG458766:NJM458770 NTC458766:NTI458770 OCY458766:ODE458770 OMU458766:ONA458770 OWQ458766:OWW458770 PGM458766:PGS458770 PQI458766:PQO458770 QAE458766:QAK458770 QKA458766:QKG458770 QTW458766:QUC458770 RDS458766:RDY458770 RNO458766:RNU458770 RXK458766:RXQ458770 SHG458766:SHM458770 SRC458766:SRI458770 TAY458766:TBE458770 TKU458766:TLA458770 TUQ458766:TUW458770 UEM458766:UES458770 UOI458766:UOO458770 UYE458766:UYK458770 VIA458766:VIG458770 VRW458766:VSC458770 WBS458766:WBY458770 WLO458766:WLU458770 WVK458766:WVQ458770 C524302:I524306 IY524302:JE524306 SU524302:TA524306 ACQ524302:ACW524306 AMM524302:AMS524306 AWI524302:AWO524306 BGE524302:BGK524306 BQA524302:BQG524306 BZW524302:CAC524306 CJS524302:CJY524306 CTO524302:CTU524306 DDK524302:DDQ524306 DNG524302:DNM524306 DXC524302:DXI524306 EGY524302:EHE524306 EQU524302:ERA524306 FAQ524302:FAW524306 FKM524302:FKS524306 FUI524302:FUO524306 GEE524302:GEK524306 GOA524302:GOG524306 GXW524302:GYC524306 HHS524302:HHY524306 HRO524302:HRU524306 IBK524302:IBQ524306 ILG524302:ILM524306 IVC524302:IVI524306 JEY524302:JFE524306 JOU524302:JPA524306 JYQ524302:JYW524306 KIM524302:KIS524306 KSI524302:KSO524306 LCE524302:LCK524306 LMA524302:LMG524306 LVW524302:LWC524306 MFS524302:MFY524306 MPO524302:MPU524306 MZK524302:MZQ524306 NJG524302:NJM524306 NTC524302:NTI524306 OCY524302:ODE524306 OMU524302:ONA524306 OWQ524302:OWW524306 PGM524302:PGS524306 PQI524302:PQO524306 QAE524302:QAK524306 QKA524302:QKG524306 QTW524302:QUC524306 RDS524302:RDY524306 RNO524302:RNU524306 RXK524302:RXQ524306 SHG524302:SHM524306 SRC524302:SRI524306 TAY524302:TBE524306 TKU524302:TLA524306 TUQ524302:TUW524306 UEM524302:UES524306 UOI524302:UOO524306 UYE524302:UYK524306 VIA524302:VIG524306 VRW524302:VSC524306 WBS524302:WBY524306 WLO524302:WLU524306 WVK524302:WVQ524306 C589838:I589842 IY589838:JE589842 SU589838:TA589842 ACQ589838:ACW589842 AMM589838:AMS589842 AWI589838:AWO589842 BGE589838:BGK589842 BQA589838:BQG589842 BZW589838:CAC589842 CJS589838:CJY589842 CTO589838:CTU589842 DDK589838:DDQ589842 DNG589838:DNM589842 DXC589838:DXI589842 EGY589838:EHE589842 EQU589838:ERA589842 FAQ589838:FAW589842 FKM589838:FKS589842 FUI589838:FUO589842 GEE589838:GEK589842 GOA589838:GOG589842 GXW589838:GYC589842 HHS589838:HHY589842 HRO589838:HRU589842 IBK589838:IBQ589842 ILG589838:ILM589842 IVC589838:IVI589842 JEY589838:JFE589842 JOU589838:JPA589842 JYQ589838:JYW589842 KIM589838:KIS589842 KSI589838:KSO589842 LCE589838:LCK589842 LMA589838:LMG589842 LVW589838:LWC589842 MFS589838:MFY589842 MPO589838:MPU589842 MZK589838:MZQ589842 NJG589838:NJM589842 NTC589838:NTI589842 OCY589838:ODE589842 OMU589838:ONA589842 OWQ589838:OWW589842 PGM589838:PGS589842 PQI589838:PQO589842 QAE589838:QAK589842 QKA589838:QKG589842 QTW589838:QUC589842 RDS589838:RDY589842 RNO589838:RNU589842 RXK589838:RXQ589842 SHG589838:SHM589842 SRC589838:SRI589842 TAY589838:TBE589842 TKU589838:TLA589842 TUQ589838:TUW589842 UEM589838:UES589842 UOI589838:UOO589842 UYE589838:UYK589842 VIA589838:VIG589842 VRW589838:VSC589842 WBS589838:WBY589842 WLO589838:WLU589842 WVK589838:WVQ589842 C655374:I655378 IY655374:JE655378 SU655374:TA655378 ACQ655374:ACW655378 AMM655374:AMS655378 AWI655374:AWO655378 BGE655374:BGK655378 BQA655374:BQG655378 BZW655374:CAC655378 CJS655374:CJY655378 CTO655374:CTU655378 DDK655374:DDQ655378 DNG655374:DNM655378 DXC655374:DXI655378 EGY655374:EHE655378 EQU655374:ERA655378 FAQ655374:FAW655378 FKM655374:FKS655378 FUI655374:FUO655378 GEE655374:GEK655378 GOA655374:GOG655378 GXW655374:GYC655378 HHS655374:HHY655378 HRO655374:HRU655378 IBK655374:IBQ655378 ILG655374:ILM655378 IVC655374:IVI655378 JEY655374:JFE655378 JOU655374:JPA655378 JYQ655374:JYW655378 KIM655374:KIS655378 KSI655374:KSO655378 LCE655374:LCK655378 LMA655374:LMG655378 LVW655374:LWC655378 MFS655374:MFY655378 MPO655374:MPU655378 MZK655374:MZQ655378 NJG655374:NJM655378 NTC655374:NTI655378 OCY655374:ODE655378 OMU655374:ONA655378 OWQ655374:OWW655378 PGM655374:PGS655378 PQI655374:PQO655378 QAE655374:QAK655378 QKA655374:QKG655378 QTW655374:QUC655378 RDS655374:RDY655378 RNO655374:RNU655378 RXK655374:RXQ655378 SHG655374:SHM655378 SRC655374:SRI655378 TAY655374:TBE655378 TKU655374:TLA655378 TUQ655374:TUW655378 UEM655374:UES655378 UOI655374:UOO655378 UYE655374:UYK655378 VIA655374:VIG655378 VRW655374:VSC655378 WBS655374:WBY655378 WLO655374:WLU655378 WVK655374:WVQ655378 C720910:I720914 IY720910:JE720914 SU720910:TA720914 ACQ720910:ACW720914 AMM720910:AMS720914 AWI720910:AWO720914 BGE720910:BGK720914 BQA720910:BQG720914 BZW720910:CAC720914 CJS720910:CJY720914 CTO720910:CTU720914 DDK720910:DDQ720914 DNG720910:DNM720914 DXC720910:DXI720914 EGY720910:EHE720914 EQU720910:ERA720914 FAQ720910:FAW720914 FKM720910:FKS720914 FUI720910:FUO720914 GEE720910:GEK720914 GOA720910:GOG720914 GXW720910:GYC720914 HHS720910:HHY720914 HRO720910:HRU720914 IBK720910:IBQ720914 ILG720910:ILM720914 IVC720910:IVI720914 JEY720910:JFE720914 JOU720910:JPA720914 JYQ720910:JYW720914 KIM720910:KIS720914 KSI720910:KSO720914 LCE720910:LCK720914 LMA720910:LMG720914 LVW720910:LWC720914 MFS720910:MFY720914 MPO720910:MPU720914 MZK720910:MZQ720914 NJG720910:NJM720914 NTC720910:NTI720914 OCY720910:ODE720914 OMU720910:ONA720914 OWQ720910:OWW720914 PGM720910:PGS720914 PQI720910:PQO720914 QAE720910:QAK720914 QKA720910:QKG720914 QTW720910:QUC720914 RDS720910:RDY720914 RNO720910:RNU720914 RXK720910:RXQ720914 SHG720910:SHM720914 SRC720910:SRI720914 TAY720910:TBE720914 TKU720910:TLA720914 TUQ720910:TUW720914 UEM720910:UES720914 UOI720910:UOO720914 UYE720910:UYK720914 VIA720910:VIG720914 VRW720910:VSC720914 WBS720910:WBY720914 WLO720910:WLU720914 WVK720910:WVQ720914 C786446:I786450 IY786446:JE786450 SU786446:TA786450 ACQ786446:ACW786450 AMM786446:AMS786450 AWI786446:AWO786450 BGE786446:BGK786450 BQA786446:BQG786450 BZW786446:CAC786450 CJS786446:CJY786450 CTO786446:CTU786450 DDK786446:DDQ786450 DNG786446:DNM786450 DXC786446:DXI786450 EGY786446:EHE786450 EQU786446:ERA786450 FAQ786446:FAW786450 FKM786446:FKS786450 FUI786446:FUO786450 GEE786446:GEK786450 GOA786446:GOG786450 GXW786446:GYC786450 HHS786446:HHY786450 HRO786446:HRU786450 IBK786446:IBQ786450 ILG786446:ILM786450 IVC786446:IVI786450 JEY786446:JFE786450 JOU786446:JPA786450 JYQ786446:JYW786450 KIM786446:KIS786450 KSI786446:KSO786450 LCE786446:LCK786450 LMA786446:LMG786450 LVW786446:LWC786450 MFS786446:MFY786450 MPO786446:MPU786450 MZK786446:MZQ786450 NJG786446:NJM786450 NTC786446:NTI786450 OCY786446:ODE786450 OMU786446:ONA786450 OWQ786446:OWW786450 PGM786446:PGS786450 PQI786446:PQO786450 QAE786446:QAK786450 QKA786446:QKG786450 QTW786446:QUC786450 RDS786446:RDY786450 RNO786446:RNU786450 RXK786446:RXQ786450 SHG786446:SHM786450 SRC786446:SRI786450 TAY786446:TBE786450 TKU786446:TLA786450 TUQ786446:TUW786450 UEM786446:UES786450 UOI786446:UOO786450 UYE786446:UYK786450 VIA786446:VIG786450 VRW786446:VSC786450 WBS786446:WBY786450 WLO786446:WLU786450 WVK786446:WVQ786450 C851982:I851986 IY851982:JE851986 SU851982:TA851986 ACQ851982:ACW851986 AMM851982:AMS851986 AWI851982:AWO851986 BGE851982:BGK851986 BQA851982:BQG851986 BZW851982:CAC851986 CJS851982:CJY851986 CTO851982:CTU851986 DDK851982:DDQ851986 DNG851982:DNM851986 DXC851982:DXI851986 EGY851982:EHE851986 EQU851982:ERA851986 FAQ851982:FAW851986 FKM851982:FKS851986 FUI851982:FUO851986 GEE851982:GEK851986 GOA851982:GOG851986 GXW851982:GYC851986 HHS851982:HHY851986 HRO851982:HRU851986 IBK851982:IBQ851986 ILG851982:ILM851986 IVC851982:IVI851986 JEY851982:JFE851986 JOU851982:JPA851986 JYQ851982:JYW851986 KIM851982:KIS851986 KSI851982:KSO851986 LCE851982:LCK851986 LMA851982:LMG851986 LVW851982:LWC851986 MFS851982:MFY851986 MPO851982:MPU851986 MZK851982:MZQ851986 NJG851982:NJM851986 NTC851982:NTI851986 OCY851982:ODE851986 OMU851982:ONA851986 OWQ851982:OWW851986 PGM851982:PGS851986 PQI851982:PQO851986 QAE851982:QAK851986 QKA851982:QKG851986 QTW851982:QUC851986 RDS851982:RDY851986 RNO851982:RNU851986 RXK851982:RXQ851986 SHG851982:SHM851986 SRC851982:SRI851986 TAY851982:TBE851986 TKU851982:TLA851986 TUQ851982:TUW851986 UEM851982:UES851986 UOI851982:UOO851986 UYE851982:UYK851986 VIA851982:VIG851986 VRW851982:VSC851986 WBS851982:WBY851986 WLO851982:WLU851986 WVK851982:WVQ851986 C917518:I917522 IY917518:JE917522 SU917518:TA917522 ACQ917518:ACW917522 AMM917518:AMS917522 AWI917518:AWO917522 BGE917518:BGK917522 BQA917518:BQG917522 BZW917518:CAC917522 CJS917518:CJY917522 CTO917518:CTU917522 DDK917518:DDQ917522 DNG917518:DNM917522 DXC917518:DXI917522 EGY917518:EHE917522 EQU917518:ERA917522 FAQ917518:FAW917522 FKM917518:FKS917522 FUI917518:FUO917522 GEE917518:GEK917522 GOA917518:GOG917522 GXW917518:GYC917522 HHS917518:HHY917522 HRO917518:HRU917522 IBK917518:IBQ917522 ILG917518:ILM917522 IVC917518:IVI917522 JEY917518:JFE917522 JOU917518:JPA917522 JYQ917518:JYW917522 KIM917518:KIS917522 KSI917518:KSO917522 LCE917518:LCK917522 LMA917518:LMG917522 LVW917518:LWC917522 MFS917518:MFY917522 MPO917518:MPU917522 MZK917518:MZQ917522 NJG917518:NJM917522 NTC917518:NTI917522 OCY917518:ODE917522 OMU917518:ONA917522 OWQ917518:OWW917522 PGM917518:PGS917522 PQI917518:PQO917522 QAE917518:QAK917522 QKA917518:QKG917522 QTW917518:QUC917522 RDS917518:RDY917522 RNO917518:RNU917522 RXK917518:RXQ917522 SHG917518:SHM917522 SRC917518:SRI917522 TAY917518:TBE917522 TKU917518:TLA917522 TUQ917518:TUW917522 UEM917518:UES917522 UOI917518:UOO917522 UYE917518:UYK917522 VIA917518:VIG917522 VRW917518:VSC917522 WBS917518:WBY917522 WLO917518:WLU917522 WVK917518:WVQ917522 C983054:I983058 IY983054:JE983058 SU983054:TA983058 ACQ983054:ACW983058 AMM983054:AMS983058 AWI983054:AWO983058 BGE983054:BGK983058 BQA983054:BQG983058 BZW983054:CAC983058 CJS983054:CJY983058 CTO983054:CTU983058 DDK983054:DDQ983058 DNG983054:DNM983058 DXC983054:DXI983058 EGY983054:EHE983058 EQU983054:ERA983058 FAQ983054:FAW983058 FKM983054:FKS983058 FUI983054:FUO983058 GEE983054:GEK983058 GOA983054:GOG983058 GXW983054:GYC983058 HHS983054:HHY983058 HRO983054:HRU983058 IBK983054:IBQ983058 ILG983054:ILM983058 IVC983054:IVI983058 JEY983054:JFE983058 JOU983054:JPA983058 JYQ983054:JYW983058 KIM983054:KIS983058 KSI983054:KSO983058 LCE983054:LCK983058 LMA983054:LMG983058 LVW983054:LWC983058 MFS983054:MFY983058 MPO983054:MPU983058 MZK983054:MZQ983058 NJG983054:NJM983058 NTC983054:NTI983058 OCY983054:ODE983058 OMU983054:ONA983058 OWQ983054:OWW983058 PGM983054:PGS983058 PQI983054:PQO983058 QAE983054:QAK983058 QKA983054:QKG983058 QTW983054:QUC983058 RDS983054:RDY983058 RNO983054:RNU983058 RXK983054:RXQ983058 SHG983054:SHM983058 SRC983054:SRI983058 TAY983054:TBE983058 TKU983054:TLA983058 TUQ983054:TUW983058 UEM983054:UES983058 UOI983054:UOO983058 UYE983054:UYK983058 VIA983054:VIG983058 VRW983054:VSC983058 WBS983054:WBY983058 WLO983054:WLU983058 WVK983054:WVQ983058 K10:R12 JG10:JN12 TC10:TJ12 ACY10:ADF12 AMU10:ANB12 AWQ10:AWX12 BGM10:BGT12 BQI10:BQP12 CAE10:CAL12 CKA10:CKH12 CTW10:CUD12 DDS10:DDZ12 DNO10:DNV12 DXK10:DXR12 EHG10:EHN12 ERC10:ERJ12 FAY10:FBF12 FKU10:FLB12 FUQ10:FUX12 GEM10:GET12 GOI10:GOP12 GYE10:GYL12 HIA10:HIH12 HRW10:HSD12 IBS10:IBZ12 ILO10:ILV12 IVK10:IVR12 JFG10:JFN12 JPC10:JPJ12 JYY10:JZF12 KIU10:KJB12 KSQ10:KSX12 LCM10:LCT12 LMI10:LMP12 LWE10:LWL12 MGA10:MGH12 MPW10:MQD12 MZS10:MZZ12 NJO10:NJV12 NTK10:NTR12 ODG10:ODN12 ONC10:ONJ12 OWY10:OXF12 PGU10:PHB12 PQQ10:PQX12 QAM10:QAT12 QKI10:QKP12 QUE10:QUL12 REA10:REH12 RNW10:ROD12 RXS10:RXZ12 SHO10:SHV12 SRK10:SRR12 TBG10:TBN12 TLC10:TLJ12 TUY10:TVF12 UEU10:UFB12 UOQ10:UOX12 UYM10:UYT12 VII10:VIP12 VSE10:VSL12 WCA10:WCH12 WLW10:WMD12 WVS10:WVZ12 K65546:R65548 JG65546:JN65548 TC65546:TJ65548 ACY65546:ADF65548 AMU65546:ANB65548 AWQ65546:AWX65548 BGM65546:BGT65548 BQI65546:BQP65548 CAE65546:CAL65548 CKA65546:CKH65548 CTW65546:CUD65548 DDS65546:DDZ65548 DNO65546:DNV65548 DXK65546:DXR65548 EHG65546:EHN65548 ERC65546:ERJ65548 FAY65546:FBF65548 FKU65546:FLB65548 FUQ65546:FUX65548 GEM65546:GET65548 GOI65546:GOP65548 GYE65546:GYL65548 HIA65546:HIH65548 HRW65546:HSD65548 IBS65546:IBZ65548 ILO65546:ILV65548 IVK65546:IVR65548 JFG65546:JFN65548 JPC65546:JPJ65548 JYY65546:JZF65548 KIU65546:KJB65548 KSQ65546:KSX65548 LCM65546:LCT65548 LMI65546:LMP65548 LWE65546:LWL65548 MGA65546:MGH65548 MPW65546:MQD65548 MZS65546:MZZ65548 NJO65546:NJV65548 NTK65546:NTR65548 ODG65546:ODN65548 ONC65546:ONJ65548 OWY65546:OXF65548 PGU65546:PHB65548 PQQ65546:PQX65548 QAM65546:QAT65548 QKI65546:QKP65548 QUE65546:QUL65548 REA65546:REH65548 RNW65546:ROD65548 RXS65546:RXZ65548 SHO65546:SHV65548 SRK65546:SRR65548 TBG65546:TBN65548 TLC65546:TLJ65548 TUY65546:TVF65548 UEU65546:UFB65548 UOQ65546:UOX65548 UYM65546:UYT65548 VII65546:VIP65548 VSE65546:VSL65548 WCA65546:WCH65548 WLW65546:WMD65548 WVS65546:WVZ65548 K131082:R131084 JG131082:JN131084 TC131082:TJ131084 ACY131082:ADF131084 AMU131082:ANB131084 AWQ131082:AWX131084 BGM131082:BGT131084 BQI131082:BQP131084 CAE131082:CAL131084 CKA131082:CKH131084 CTW131082:CUD131084 DDS131082:DDZ131084 DNO131082:DNV131084 DXK131082:DXR131084 EHG131082:EHN131084 ERC131082:ERJ131084 FAY131082:FBF131084 FKU131082:FLB131084 FUQ131082:FUX131084 GEM131082:GET131084 GOI131082:GOP131084 GYE131082:GYL131084 HIA131082:HIH131084 HRW131082:HSD131084 IBS131082:IBZ131084 ILO131082:ILV131084 IVK131082:IVR131084 JFG131082:JFN131084 JPC131082:JPJ131084 JYY131082:JZF131084 KIU131082:KJB131084 KSQ131082:KSX131084 LCM131082:LCT131084 LMI131082:LMP131084 LWE131082:LWL131084 MGA131082:MGH131084 MPW131082:MQD131084 MZS131082:MZZ131084 NJO131082:NJV131084 NTK131082:NTR131084 ODG131082:ODN131084 ONC131082:ONJ131084 OWY131082:OXF131084 PGU131082:PHB131084 PQQ131082:PQX131084 QAM131082:QAT131084 QKI131082:QKP131084 QUE131082:QUL131084 REA131082:REH131084 RNW131082:ROD131084 RXS131082:RXZ131084 SHO131082:SHV131084 SRK131082:SRR131084 TBG131082:TBN131084 TLC131082:TLJ131084 TUY131082:TVF131084 UEU131082:UFB131084 UOQ131082:UOX131084 UYM131082:UYT131084 VII131082:VIP131084 VSE131082:VSL131084 WCA131082:WCH131084 WLW131082:WMD131084 WVS131082:WVZ131084 K196618:R196620 JG196618:JN196620 TC196618:TJ196620 ACY196618:ADF196620 AMU196618:ANB196620 AWQ196618:AWX196620 BGM196618:BGT196620 BQI196618:BQP196620 CAE196618:CAL196620 CKA196618:CKH196620 CTW196618:CUD196620 DDS196618:DDZ196620 DNO196618:DNV196620 DXK196618:DXR196620 EHG196618:EHN196620 ERC196618:ERJ196620 FAY196618:FBF196620 FKU196618:FLB196620 FUQ196618:FUX196620 GEM196618:GET196620 GOI196618:GOP196620 GYE196618:GYL196620 HIA196618:HIH196620 HRW196618:HSD196620 IBS196618:IBZ196620 ILO196618:ILV196620 IVK196618:IVR196620 JFG196618:JFN196620 JPC196618:JPJ196620 JYY196618:JZF196620 KIU196618:KJB196620 KSQ196618:KSX196620 LCM196618:LCT196620 LMI196618:LMP196620 LWE196618:LWL196620 MGA196618:MGH196620 MPW196618:MQD196620 MZS196618:MZZ196620 NJO196618:NJV196620 NTK196618:NTR196620 ODG196618:ODN196620 ONC196618:ONJ196620 OWY196618:OXF196620 PGU196618:PHB196620 PQQ196618:PQX196620 QAM196618:QAT196620 QKI196618:QKP196620 QUE196618:QUL196620 REA196618:REH196620 RNW196618:ROD196620 RXS196618:RXZ196620 SHO196618:SHV196620 SRK196618:SRR196620 TBG196618:TBN196620 TLC196618:TLJ196620 TUY196618:TVF196620 UEU196618:UFB196620 UOQ196618:UOX196620 UYM196618:UYT196620 VII196618:VIP196620 VSE196618:VSL196620 WCA196618:WCH196620 WLW196618:WMD196620 WVS196618:WVZ196620 K262154:R262156 JG262154:JN262156 TC262154:TJ262156 ACY262154:ADF262156 AMU262154:ANB262156 AWQ262154:AWX262156 BGM262154:BGT262156 BQI262154:BQP262156 CAE262154:CAL262156 CKA262154:CKH262156 CTW262154:CUD262156 DDS262154:DDZ262156 DNO262154:DNV262156 DXK262154:DXR262156 EHG262154:EHN262156 ERC262154:ERJ262156 FAY262154:FBF262156 FKU262154:FLB262156 FUQ262154:FUX262156 GEM262154:GET262156 GOI262154:GOP262156 GYE262154:GYL262156 HIA262154:HIH262156 HRW262154:HSD262156 IBS262154:IBZ262156 ILO262154:ILV262156 IVK262154:IVR262156 JFG262154:JFN262156 JPC262154:JPJ262156 JYY262154:JZF262156 KIU262154:KJB262156 KSQ262154:KSX262156 LCM262154:LCT262156 LMI262154:LMP262156 LWE262154:LWL262156 MGA262154:MGH262156 MPW262154:MQD262156 MZS262154:MZZ262156 NJO262154:NJV262156 NTK262154:NTR262156 ODG262154:ODN262156 ONC262154:ONJ262156 OWY262154:OXF262156 PGU262154:PHB262156 PQQ262154:PQX262156 QAM262154:QAT262156 QKI262154:QKP262156 QUE262154:QUL262156 REA262154:REH262156 RNW262154:ROD262156 RXS262154:RXZ262156 SHO262154:SHV262156 SRK262154:SRR262156 TBG262154:TBN262156 TLC262154:TLJ262156 TUY262154:TVF262156 UEU262154:UFB262156 UOQ262154:UOX262156 UYM262154:UYT262156 VII262154:VIP262156 VSE262154:VSL262156 WCA262154:WCH262156 WLW262154:WMD262156 WVS262154:WVZ262156 K327690:R327692 JG327690:JN327692 TC327690:TJ327692 ACY327690:ADF327692 AMU327690:ANB327692 AWQ327690:AWX327692 BGM327690:BGT327692 BQI327690:BQP327692 CAE327690:CAL327692 CKA327690:CKH327692 CTW327690:CUD327692 DDS327690:DDZ327692 DNO327690:DNV327692 DXK327690:DXR327692 EHG327690:EHN327692 ERC327690:ERJ327692 FAY327690:FBF327692 FKU327690:FLB327692 FUQ327690:FUX327692 GEM327690:GET327692 GOI327690:GOP327692 GYE327690:GYL327692 HIA327690:HIH327692 HRW327690:HSD327692 IBS327690:IBZ327692 ILO327690:ILV327692 IVK327690:IVR327692 JFG327690:JFN327692 JPC327690:JPJ327692 JYY327690:JZF327692 KIU327690:KJB327692 KSQ327690:KSX327692 LCM327690:LCT327692 LMI327690:LMP327692 LWE327690:LWL327692 MGA327690:MGH327692 MPW327690:MQD327692 MZS327690:MZZ327692 NJO327690:NJV327692 NTK327690:NTR327692 ODG327690:ODN327692 ONC327690:ONJ327692 OWY327690:OXF327692 PGU327690:PHB327692 PQQ327690:PQX327692 QAM327690:QAT327692 QKI327690:QKP327692 QUE327690:QUL327692 REA327690:REH327692 RNW327690:ROD327692 RXS327690:RXZ327692 SHO327690:SHV327692 SRK327690:SRR327692 TBG327690:TBN327692 TLC327690:TLJ327692 TUY327690:TVF327692 UEU327690:UFB327692 UOQ327690:UOX327692 UYM327690:UYT327692 VII327690:VIP327692 VSE327690:VSL327692 WCA327690:WCH327692 WLW327690:WMD327692 WVS327690:WVZ327692 K393226:R393228 JG393226:JN393228 TC393226:TJ393228 ACY393226:ADF393228 AMU393226:ANB393228 AWQ393226:AWX393228 BGM393226:BGT393228 BQI393226:BQP393228 CAE393226:CAL393228 CKA393226:CKH393228 CTW393226:CUD393228 DDS393226:DDZ393228 DNO393226:DNV393228 DXK393226:DXR393228 EHG393226:EHN393228 ERC393226:ERJ393228 FAY393226:FBF393228 FKU393226:FLB393228 FUQ393226:FUX393228 GEM393226:GET393228 GOI393226:GOP393228 GYE393226:GYL393228 HIA393226:HIH393228 HRW393226:HSD393228 IBS393226:IBZ393228 ILO393226:ILV393228 IVK393226:IVR393228 JFG393226:JFN393228 JPC393226:JPJ393228 JYY393226:JZF393228 KIU393226:KJB393228 KSQ393226:KSX393228 LCM393226:LCT393228 LMI393226:LMP393228 LWE393226:LWL393228 MGA393226:MGH393228 MPW393226:MQD393228 MZS393226:MZZ393228 NJO393226:NJV393228 NTK393226:NTR393228 ODG393226:ODN393228 ONC393226:ONJ393228 OWY393226:OXF393228 PGU393226:PHB393228 PQQ393226:PQX393228 QAM393226:QAT393228 QKI393226:QKP393228 QUE393226:QUL393228 REA393226:REH393228 RNW393226:ROD393228 RXS393226:RXZ393228 SHO393226:SHV393228 SRK393226:SRR393228 TBG393226:TBN393228 TLC393226:TLJ393228 TUY393226:TVF393228 UEU393226:UFB393228 UOQ393226:UOX393228 UYM393226:UYT393228 VII393226:VIP393228 VSE393226:VSL393228 WCA393226:WCH393228 WLW393226:WMD393228 WVS393226:WVZ393228 K458762:R458764 JG458762:JN458764 TC458762:TJ458764 ACY458762:ADF458764 AMU458762:ANB458764 AWQ458762:AWX458764 BGM458762:BGT458764 BQI458762:BQP458764 CAE458762:CAL458764 CKA458762:CKH458764 CTW458762:CUD458764 DDS458762:DDZ458764 DNO458762:DNV458764 DXK458762:DXR458764 EHG458762:EHN458764 ERC458762:ERJ458764 FAY458762:FBF458764 FKU458762:FLB458764 FUQ458762:FUX458764 GEM458762:GET458764 GOI458762:GOP458764 GYE458762:GYL458764 HIA458762:HIH458764 HRW458762:HSD458764 IBS458762:IBZ458764 ILO458762:ILV458764 IVK458762:IVR458764 JFG458762:JFN458764 JPC458762:JPJ458764 JYY458762:JZF458764 KIU458762:KJB458764 KSQ458762:KSX458764 LCM458762:LCT458764 LMI458762:LMP458764 LWE458762:LWL458764 MGA458762:MGH458764 MPW458762:MQD458764 MZS458762:MZZ458764 NJO458762:NJV458764 NTK458762:NTR458764 ODG458762:ODN458764 ONC458762:ONJ458764 OWY458762:OXF458764 PGU458762:PHB458764 PQQ458762:PQX458764 QAM458762:QAT458764 QKI458762:QKP458764 QUE458762:QUL458764 REA458762:REH458764 RNW458762:ROD458764 RXS458762:RXZ458764 SHO458762:SHV458764 SRK458762:SRR458764 TBG458762:TBN458764 TLC458762:TLJ458764 TUY458762:TVF458764 UEU458762:UFB458764 UOQ458762:UOX458764 UYM458762:UYT458764 VII458762:VIP458764 VSE458762:VSL458764 WCA458762:WCH458764 WLW458762:WMD458764 WVS458762:WVZ458764 K524298:R524300 JG524298:JN524300 TC524298:TJ524300 ACY524298:ADF524300 AMU524298:ANB524300 AWQ524298:AWX524300 BGM524298:BGT524300 BQI524298:BQP524300 CAE524298:CAL524300 CKA524298:CKH524300 CTW524298:CUD524300 DDS524298:DDZ524300 DNO524298:DNV524300 DXK524298:DXR524300 EHG524298:EHN524300 ERC524298:ERJ524300 FAY524298:FBF524300 FKU524298:FLB524300 FUQ524298:FUX524300 GEM524298:GET524300 GOI524298:GOP524300 GYE524298:GYL524300 HIA524298:HIH524300 HRW524298:HSD524300 IBS524298:IBZ524300 ILO524298:ILV524300 IVK524298:IVR524300 JFG524298:JFN524300 JPC524298:JPJ524300 JYY524298:JZF524300 KIU524298:KJB524300 KSQ524298:KSX524300 LCM524298:LCT524300 LMI524298:LMP524300 LWE524298:LWL524300 MGA524298:MGH524300 MPW524298:MQD524300 MZS524298:MZZ524300 NJO524298:NJV524300 NTK524298:NTR524300 ODG524298:ODN524300 ONC524298:ONJ524300 OWY524298:OXF524300 PGU524298:PHB524300 PQQ524298:PQX524300 QAM524298:QAT524300 QKI524298:QKP524300 QUE524298:QUL524300 REA524298:REH524300 RNW524298:ROD524300 RXS524298:RXZ524300 SHO524298:SHV524300 SRK524298:SRR524300 TBG524298:TBN524300 TLC524298:TLJ524300 TUY524298:TVF524300 UEU524298:UFB524300 UOQ524298:UOX524300 UYM524298:UYT524300 VII524298:VIP524300 VSE524298:VSL524300 WCA524298:WCH524300 WLW524298:WMD524300 WVS524298:WVZ524300 K589834:R589836 JG589834:JN589836 TC589834:TJ589836 ACY589834:ADF589836 AMU589834:ANB589836 AWQ589834:AWX589836 BGM589834:BGT589836 BQI589834:BQP589836 CAE589834:CAL589836 CKA589834:CKH589836 CTW589834:CUD589836 DDS589834:DDZ589836 DNO589834:DNV589836 DXK589834:DXR589836 EHG589834:EHN589836 ERC589834:ERJ589836 FAY589834:FBF589836 FKU589834:FLB589836 FUQ589834:FUX589836 GEM589834:GET589836 GOI589834:GOP589836 GYE589834:GYL589836 HIA589834:HIH589836 HRW589834:HSD589836 IBS589834:IBZ589836 ILO589834:ILV589836 IVK589834:IVR589836 JFG589834:JFN589836 JPC589834:JPJ589836 JYY589834:JZF589836 KIU589834:KJB589836 KSQ589834:KSX589836 LCM589834:LCT589836 LMI589834:LMP589836 LWE589834:LWL589836 MGA589834:MGH589836 MPW589834:MQD589836 MZS589834:MZZ589836 NJO589834:NJV589836 NTK589834:NTR589836 ODG589834:ODN589836 ONC589834:ONJ589836 OWY589834:OXF589836 PGU589834:PHB589836 PQQ589834:PQX589836 QAM589834:QAT589836 QKI589834:QKP589836 QUE589834:QUL589836 REA589834:REH589836 RNW589834:ROD589836 RXS589834:RXZ589836 SHO589834:SHV589836 SRK589834:SRR589836 TBG589834:TBN589836 TLC589834:TLJ589836 TUY589834:TVF589836 UEU589834:UFB589836 UOQ589834:UOX589836 UYM589834:UYT589836 VII589834:VIP589836 VSE589834:VSL589836 WCA589834:WCH589836 WLW589834:WMD589836 WVS589834:WVZ589836 K655370:R655372 JG655370:JN655372 TC655370:TJ655372 ACY655370:ADF655372 AMU655370:ANB655372 AWQ655370:AWX655372 BGM655370:BGT655372 BQI655370:BQP655372 CAE655370:CAL655372 CKA655370:CKH655372 CTW655370:CUD655372 DDS655370:DDZ655372 DNO655370:DNV655372 DXK655370:DXR655372 EHG655370:EHN655372 ERC655370:ERJ655372 FAY655370:FBF655372 FKU655370:FLB655372 FUQ655370:FUX655372 GEM655370:GET655372 GOI655370:GOP655372 GYE655370:GYL655372 HIA655370:HIH655372 HRW655370:HSD655372 IBS655370:IBZ655372 ILO655370:ILV655372 IVK655370:IVR655372 JFG655370:JFN655372 JPC655370:JPJ655372 JYY655370:JZF655372 KIU655370:KJB655372 KSQ655370:KSX655372 LCM655370:LCT655372 LMI655370:LMP655372 LWE655370:LWL655372 MGA655370:MGH655372 MPW655370:MQD655372 MZS655370:MZZ655372 NJO655370:NJV655372 NTK655370:NTR655372 ODG655370:ODN655372 ONC655370:ONJ655372 OWY655370:OXF655372 PGU655370:PHB655372 PQQ655370:PQX655372 QAM655370:QAT655372 QKI655370:QKP655372 QUE655370:QUL655372 REA655370:REH655372 RNW655370:ROD655372 RXS655370:RXZ655372 SHO655370:SHV655372 SRK655370:SRR655372 TBG655370:TBN655372 TLC655370:TLJ655372 TUY655370:TVF655372 UEU655370:UFB655372 UOQ655370:UOX655372 UYM655370:UYT655372 VII655370:VIP655372 VSE655370:VSL655372 WCA655370:WCH655372 WLW655370:WMD655372 WVS655370:WVZ655372 K720906:R720908 JG720906:JN720908 TC720906:TJ720908 ACY720906:ADF720908 AMU720906:ANB720908 AWQ720906:AWX720908 BGM720906:BGT720908 BQI720906:BQP720908 CAE720906:CAL720908 CKA720906:CKH720908 CTW720906:CUD720908 DDS720906:DDZ720908 DNO720906:DNV720908 DXK720906:DXR720908 EHG720906:EHN720908 ERC720906:ERJ720908 FAY720906:FBF720908 FKU720906:FLB720908 FUQ720906:FUX720908 GEM720906:GET720908 GOI720906:GOP720908 GYE720906:GYL720908 HIA720906:HIH720908 HRW720906:HSD720908 IBS720906:IBZ720908 ILO720906:ILV720908 IVK720906:IVR720908 JFG720906:JFN720908 JPC720906:JPJ720908 JYY720906:JZF720908 KIU720906:KJB720908 KSQ720906:KSX720908 LCM720906:LCT720908 LMI720906:LMP720908 LWE720906:LWL720908 MGA720906:MGH720908 MPW720906:MQD720908 MZS720906:MZZ720908 NJO720906:NJV720908 NTK720906:NTR720908 ODG720906:ODN720908 ONC720906:ONJ720908 OWY720906:OXF720908 PGU720906:PHB720908 PQQ720906:PQX720908 QAM720906:QAT720908 QKI720906:QKP720908 QUE720906:QUL720908 REA720906:REH720908 RNW720906:ROD720908 RXS720906:RXZ720908 SHO720906:SHV720908 SRK720906:SRR720908 TBG720906:TBN720908 TLC720906:TLJ720908 TUY720906:TVF720908 UEU720906:UFB720908 UOQ720906:UOX720908 UYM720906:UYT720908 VII720906:VIP720908 VSE720906:VSL720908 WCA720906:WCH720908 WLW720906:WMD720908 WVS720906:WVZ720908 K786442:R786444 JG786442:JN786444 TC786442:TJ786444 ACY786442:ADF786444 AMU786442:ANB786444 AWQ786442:AWX786444 BGM786442:BGT786444 BQI786442:BQP786444 CAE786442:CAL786444 CKA786442:CKH786444 CTW786442:CUD786444 DDS786442:DDZ786444 DNO786442:DNV786444 DXK786442:DXR786444 EHG786442:EHN786444 ERC786442:ERJ786444 FAY786442:FBF786444 FKU786442:FLB786444 FUQ786442:FUX786444 GEM786442:GET786444 GOI786442:GOP786444 GYE786442:GYL786444 HIA786442:HIH786444 HRW786442:HSD786444 IBS786442:IBZ786444 ILO786442:ILV786444 IVK786442:IVR786444 JFG786442:JFN786444 JPC786442:JPJ786444 JYY786442:JZF786444 KIU786442:KJB786444 KSQ786442:KSX786444 LCM786442:LCT786444 LMI786442:LMP786444 LWE786442:LWL786444 MGA786442:MGH786444 MPW786442:MQD786444 MZS786442:MZZ786444 NJO786442:NJV786444 NTK786442:NTR786444 ODG786442:ODN786444 ONC786442:ONJ786444 OWY786442:OXF786444 PGU786442:PHB786444 PQQ786442:PQX786444 QAM786442:QAT786444 QKI786442:QKP786444 QUE786442:QUL786444 REA786442:REH786444 RNW786442:ROD786444 RXS786442:RXZ786444 SHO786442:SHV786444 SRK786442:SRR786444 TBG786442:TBN786444 TLC786442:TLJ786444 TUY786442:TVF786444 UEU786442:UFB786444 UOQ786442:UOX786444 UYM786442:UYT786444 VII786442:VIP786444 VSE786442:VSL786444 WCA786442:WCH786444 WLW786442:WMD786444 WVS786442:WVZ786444 K851978:R851980 JG851978:JN851980 TC851978:TJ851980 ACY851978:ADF851980 AMU851978:ANB851980 AWQ851978:AWX851980 BGM851978:BGT851980 BQI851978:BQP851980 CAE851978:CAL851980 CKA851978:CKH851980 CTW851978:CUD851980 DDS851978:DDZ851980 DNO851978:DNV851980 DXK851978:DXR851980 EHG851978:EHN851980 ERC851978:ERJ851980 FAY851978:FBF851980 FKU851978:FLB851980 FUQ851978:FUX851980 GEM851978:GET851980 GOI851978:GOP851980 GYE851978:GYL851980 HIA851978:HIH851980 HRW851978:HSD851980 IBS851978:IBZ851980 ILO851978:ILV851980 IVK851978:IVR851980 JFG851978:JFN851980 JPC851978:JPJ851980 JYY851978:JZF851980 KIU851978:KJB851980 KSQ851978:KSX851980 LCM851978:LCT851980 LMI851978:LMP851980 LWE851978:LWL851980 MGA851978:MGH851980 MPW851978:MQD851980 MZS851978:MZZ851980 NJO851978:NJV851980 NTK851978:NTR851980 ODG851978:ODN851980 ONC851978:ONJ851980 OWY851978:OXF851980 PGU851978:PHB851980 PQQ851978:PQX851980 QAM851978:QAT851980 QKI851978:QKP851980 QUE851978:QUL851980 REA851978:REH851980 RNW851978:ROD851980 RXS851978:RXZ851980 SHO851978:SHV851980 SRK851978:SRR851980 TBG851978:TBN851980 TLC851978:TLJ851980 TUY851978:TVF851980 UEU851978:UFB851980 UOQ851978:UOX851980 UYM851978:UYT851980 VII851978:VIP851980 VSE851978:VSL851980 WCA851978:WCH851980 WLW851978:WMD851980 WVS851978:WVZ851980 K917514:R917516 JG917514:JN917516 TC917514:TJ917516 ACY917514:ADF917516 AMU917514:ANB917516 AWQ917514:AWX917516 BGM917514:BGT917516 BQI917514:BQP917516 CAE917514:CAL917516 CKA917514:CKH917516 CTW917514:CUD917516 DDS917514:DDZ917516 DNO917514:DNV917516 DXK917514:DXR917516 EHG917514:EHN917516 ERC917514:ERJ917516 FAY917514:FBF917516 FKU917514:FLB917516 FUQ917514:FUX917516 GEM917514:GET917516 GOI917514:GOP917516 GYE917514:GYL917516 HIA917514:HIH917516 HRW917514:HSD917516 IBS917514:IBZ917516 ILO917514:ILV917516 IVK917514:IVR917516 JFG917514:JFN917516 JPC917514:JPJ917516 JYY917514:JZF917516 KIU917514:KJB917516 KSQ917514:KSX917516 LCM917514:LCT917516 LMI917514:LMP917516 LWE917514:LWL917516 MGA917514:MGH917516 MPW917514:MQD917516 MZS917514:MZZ917516 NJO917514:NJV917516 NTK917514:NTR917516 ODG917514:ODN917516 ONC917514:ONJ917516 OWY917514:OXF917516 PGU917514:PHB917516 PQQ917514:PQX917516 QAM917514:QAT917516 QKI917514:QKP917516 QUE917514:QUL917516 REA917514:REH917516 RNW917514:ROD917516 RXS917514:RXZ917516 SHO917514:SHV917516 SRK917514:SRR917516 TBG917514:TBN917516 TLC917514:TLJ917516 TUY917514:TVF917516 UEU917514:UFB917516 UOQ917514:UOX917516 UYM917514:UYT917516 VII917514:VIP917516 VSE917514:VSL917516 WCA917514:WCH917516 WLW917514:WMD917516 WVS917514:WVZ917516 K983050:R983052 JG983050:JN983052 TC983050:TJ983052 ACY983050:ADF983052 AMU983050:ANB983052 AWQ983050:AWX983052 BGM983050:BGT983052 BQI983050:BQP983052 CAE983050:CAL983052 CKA983050:CKH983052 CTW983050:CUD983052 DDS983050:DDZ983052 DNO983050:DNV983052 DXK983050:DXR983052 EHG983050:EHN983052 ERC983050:ERJ983052 FAY983050:FBF983052 FKU983050:FLB983052 FUQ983050:FUX983052 GEM983050:GET983052 GOI983050:GOP983052 GYE983050:GYL983052 HIA983050:HIH983052 HRW983050:HSD983052 IBS983050:IBZ983052 ILO983050:ILV983052 IVK983050:IVR983052 JFG983050:JFN983052 JPC983050:JPJ983052 JYY983050:JZF983052 KIU983050:KJB983052 KSQ983050:KSX983052 LCM983050:LCT983052 LMI983050:LMP983052 LWE983050:LWL983052 MGA983050:MGH983052 MPW983050:MQD983052 MZS983050:MZZ983052 NJO983050:NJV983052 NTK983050:NTR983052 ODG983050:ODN983052 ONC983050:ONJ983052 OWY983050:OXF983052 PGU983050:PHB983052 PQQ983050:PQX983052 QAM983050:QAT983052 QKI983050:QKP983052 QUE983050:QUL983052 REA983050:REH983052 RNW983050:ROD983052 RXS983050:RXZ983052 SHO983050:SHV983052 SRK983050:SRR983052 TBG983050:TBN983052 TLC983050:TLJ983052 TUY983050:TVF983052 UEU983050:UFB983052 UOQ983050:UOX983052 UYM983050:UYT983052 VII983050:VIP983052 VSE983050:VSL983052 WCA983050:WCH983052 WLW983050:WMD983052 WVS983050:WVZ983052 K20:R39 JG20:JN39 TC20:TJ39 ACY20:ADF39 AMU20:ANB39 AWQ20:AWX39 BGM20:BGT39 BQI20:BQP39 CAE20:CAL39 CKA20:CKH39 CTW20:CUD39 DDS20:DDZ39 DNO20:DNV39 DXK20:DXR39 EHG20:EHN39 ERC20:ERJ39 FAY20:FBF39 FKU20:FLB39 FUQ20:FUX39 GEM20:GET39 GOI20:GOP39 GYE20:GYL39 HIA20:HIH39 HRW20:HSD39 IBS20:IBZ39 ILO20:ILV39 IVK20:IVR39 JFG20:JFN39 JPC20:JPJ39 JYY20:JZF39 KIU20:KJB39 KSQ20:KSX39 LCM20:LCT39 LMI20:LMP39 LWE20:LWL39 MGA20:MGH39 MPW20:MQD39 MZS20:MZZ39 NJO20:NJV39 NTK20:NTR39 ODG20:ODN39 ONC20:ONJ39 OWY20:OXF39 PGU20:PHB39 PQQ20:PQX39 QAM20:QAT39 QKI20:QKP39 QUE20:QUL39 REA20:REH39 RNW20:ROD39 RXS20:RXZ39 SHO20:SHV39 SRK20:SRR39 TBG20:TBN39 TLC20:TLJ39 TUY20:TVF39 UEU20:UFB39 UOQ20:UOX39 UYM20:UYT39 VII20:VIP39 VSE20:VSL39 WCA20:WCH39 WLW20:WMD39 WVS20:WVZ39 K65556:R65575 JG65556:JN65575 TC65556:TJ65575 ACY65556:ADF65575 AMU65556:ANB65575 AWQ65556:AWX65575 BGM65556:BGT65575 BQI65556:BQP65575 CAE65556:CAL65575 CKA65556:CKH65575 CTW65556:CUD65575 DDS65556:DDZ65575 DNO65556:DNV65575 DXK65556:DXR65575 EHG65556:EHN65575 ERC65556:ERJ65575 FAY65556:FBF65575 FKU65556:FLB65575 FUQ65556:FUX65575 GEM65556:GET65575 GOI65556:GOP65575 GYE65556:GYL65575 HIA65556:HIH65575 HRW65556:HSD65575 IBS65556:IBZ65575 ILO65556:ILV65575 IVK65556:IVR65575 JFG65556:JFN65575 JPC65556:JPJ65575 JYY65556:JZF65575 KIU65556:KJB65575 KSQ65556:KSX65575 LCM65556:LCT65575 LMI65556:LMP65575 LWE65556:LWL65575 MGA65556:MGH65575 MPW65556:MQD65575 MZS65556:MZZ65575 NJO65556:NJV65575 NTK65556:NTR65575 ODG65556:ODN65575 ONC65556:ONJ65575 OWY65556:OXF65575 PGU65556:PHB65575 PQQ65556:PQX65575 QAM65556:QAT65575 QKI65556:QKP65575 QUE65556:QUL65575 REA65556:REH65575 RNW65556:ROD65575 RXS65556:RXZ65575 SHO65556:SHV65575 SRK65556:SRR65575 TBG65556:TBN65575 TLC65556:TLJ65575 TUY65556:TVF65575 UEU65556:UFB65575 UOQ65556:UOX65575 UYM65556:UYT65575 VII65556:VIP65575 VSE65556:VSL65575 WCA65556:WCH65575 WLW65556:WMD65575 WVS65556:WVZ65575 K131092:R131111 JG131092:JN131111 TC131092:TJ131111 ACY131092:ADF131111 AMU131092:ANB131111 AWQ131092:AWX131111 BGM131092:BGT131111 BQI131092:BQP131111 CAE131092:CAL131111 CKA131092:CKH131111 CTW131092:CUD131111 DDS131092:DDZ131111 DNO131092:DNV131111 DXK131092:DXR131111 EHG131092:EHN131111 ERC131092:ERJ131111 FAY131092:FBF131111 FKU131092:FLB131111 FUQ131092:FUX131111 GEM131092:GET131111 GOI131092:GOP131111 GYE131092:GYL131111 HIA131092:HIH131111 HRW131092:HSD131111 IBS131092:IBZ131111 ILO131092:ILV131111 IVK131092:IVR131111 JFG131092:JFN131111 JPC131092:JPJ131111 JYY131092:JZF131111 KIU131092:KJB131111 KSQ131092:KSX131111 LCM131092:LCT131111 LMI131092:LMP131111 LWE131092:LWL131111 MGA131092:MGH131111 MPW131092:MQD131111 MZS131092:MZZ131111 NJO131092:NJV131111 NTK131092:NTR131111 ODG131092:ODN131111 ONC131092:ONJ131111 OWY131092:OXF131111 PGU131092:PHB131111 PQQ131092:PQX131111 QAM131092:QAT131111 QKI131092:QKP131111 QUE131092:QUL131111 REA131092:REH131111 RNW131092:ROD131111 RXS131092:RXZ131111 SHO131092:SHV131111 SRK131092:SRR131111 TBG131092:TBN131111 TLC131092:TLJ131111 TUY131092:TVF131111 UEU131092:UFB131111 UOQ131092:UOX131111 UYM131092:UYT131111 VII131092:VIP131111 VSE131092:VSL131111 WCA131092:WCH131111 WLW131092:WMD131111 WVS131092:WVZ131111 K196628:R196647 JG196628:JN196647 TC196628:TJ196647 ACY196628:ADF196647 AMU196628:ANB196647 AWQ196628:AWX196647 BGM196628:BGT196647 BQI196628:BQP196647 CAE196628:CAL196647 CKA196628:CKH196647 CTW196628:CUD196647 DDS196628:DDZ196647 DNO196628:DNV196647 DXK196628:DXR196647 EHG196628:EHN196647 ERC196628:ERJ196647 FAY196628:FBF196647 FKU196628:FLB196647 FUQ196628:FUX196647 GEM196628:GET196647 GOI196628:GOP196647 GYE196628:GYL196647 HIA196628:HIH196647 HRW196628:HSD196647 IBS196628:IBZ196647 ILO196628:ILV196647 IVK196628:IVR196647 JFG196628:JFN196647 JPC196628:JPJ196647 JYY196628:JZF196647 KIU196628:KJB196647 KSQ196628:KSX196647 LCM196628:LCT196647 LMI196628:LMP196647 LWE196628:LWL196647 MGA196628:MGH196647 MPW196628:MQD196647 MZS196628:MZZ196647 NJO196628:NJV196647 NTK196628:NTR196647 ODG196628:ODN196647 ONC196628:ONJ196647 OWY196628:OXF196647 PGU196628:PHB196647 PQQ196628:PQX196647 QAM196628:QAT196647 QKI196628:QKP196647 QUE196628:QUL196647 REA196628:REH196647 RNW196628:ROD196647 RXS196628:RXZ196647 SHO196628:SHV196647 SRK196628:SRR196647 TBG196628:TBN196647 TLC196628:TLJ196647 TUY196628:TVF196647 UEU196628:UFB196647 UOQ196628:UOX196647 UYM196628:UYT196647 VII196628:VIP196647 VSE196628:VSL196647 WCA196628:WCH196647 WLW196628:WMD196647 WVS196628:WVZ196647 K262164:R262183 JG262164:JN262183 TC262164:TJ262183 ACY262164:ADF262183 AMU262164:ANB262183 AWQ262164:AWX262183 BGM262164:BGT262183 BQI262164:BQP262183 CAE262164:CAL262183 CKA262164:CKH262183 CTW262164:CUD262183 DDS262164:DDZ262183 DNO262164:DNV262183 DXK262164:DXR262183 EHG262164:EHN262183 ERC262164:ERJ262183 FAY262164:FBF262183 FKU262164:FLB262183 FUQ262164:FUX262183 GEM262164:GET262183 GOI262164:GOP262183 GYE262164:GYL262183 HIA262164:HIH262183 HRW262164:HSD262183 IBS262164:IBZ262183 ILO262164:ILV262183 IVK262164:IVR262183 JFG262164:JFN262183 JPC262164:JPJ262183 JYY262164:JZF262183 KIU262164:KJB262183 KSQ262164:KSX262183 LCM262164:LCT262183 LMI262164:LMP262183 LWE262164:LWL262183 MGA262164:MGH262183 MPW262164:MQD262183 MZS262164:MZZ262183 NJO262164:NJV262183 NTK262164:NTR262183 ODG262164:ODN262183 ONC262164:ONJ262183 OWY262164:OXF262183 PGU262164:PHB262183 PQQ262164:PQX262183 QAM262164:QAT262183 QKI262164:QKP262183 QUE262164:QUL262183 REA262164:REH262183 RNW262164:ROD262183 RXS262164:RXZ262183 SHO262164:SHV262183 SRK262164:SRR262183 TBG262164:TBN262183 TLC262164:TLJ262183 TUY262164:TVF262183 UEU262164:UFB262183 UOQ262164:UOX262183 UYM262164:UYT262183 VII262164:VIP262183 VSE262164:VSL262183 WCA262164:WCH262183 WLW262164:WMD262183 WVS262164:WVZ262183 K327700:R327719 JG327700:JN327719 TC327700:TJ327719 ACY327700:ADF327719 AMU327700:ANB327719 AWQ327700:AWX327719 BGM327700:BGT327719 BQI327700:BQP327719 CAE327700:CAL327719 CKA327700:CKH327719 CTW327700:CUD327719 DDS327700:DDZ327719 DNO327700:DNV327719 DXK327700:DXR327719 EHG327700:EHN327719 ERC327700:ERJ327719 FAY327700:FBF327719 FKU327700:FLB327719 FUQ327700:FUX327719 GEM327700:GET327719 GOI327700:GOP327719 GYE327700:GYL327719 HIA327700:HIH327719 HRW327700:HSD327719 IBS327700:IBZ327719 ILO327700:ILV327719 IVK327700:IVR327719 JFG327700:JFN327719 JPC327700:JPJ327719 JYY327700:JZF327719 KIU327700:KJB327719 KSQ327700:KSX327719 LCM327700:LCT327719 LMI327700:LMP327719 LWE327700:LWL327719 MGA327700:MGH327719 MPW327700:MQD327719 MZS327700:MZZ327719 NJO327700:NJV327719 NTK327700:NTR327719 ODG327700:ODN327719 ONC327700:ONJ327719 OWY327700:OXF327719 PGU327700:PHB327719 PQQ327700:PQX327719 QAM327700:QAT327719 QKI327700:QKP327719 QUE327700:QUL327719 REA327700:REH327719 RNW327700:ROD327719 RXS327700:RXZ327719 SHO327700:SHV327719 SRK327700:SRR327719 TBG327700:TBN327719 TLC327700:TLJ327719 TUY327700:TVF327719 UEU327700:UFB327719 UOQ327700:UOX327719 UYM327700:UYT327719 VII327700:VIP327719 VSE327700:VSL327719 WCA327700:WCH327719 WLW327700:WMD327719 WVS327700:WVZ327719 K393236:R393255 JG393236:JN393255 TC393236:TJ393255 ACY393236:ADF393255 AMU393236:ANB393255 AWQ393236:AWX393255 BGM393236:BGT393255 BQI393236:BQP393255 CAE393236:CAL393255 CKA393236:CKH393255 CTW393236:CUD393255 DDS393236:DDZ393255 DNO393236:DNV393255 DXK393236:DXR393255 EHG393236:EHN393255 ERC393236:ERJ393255 FAY393236:FBF393255 FKU393236:FLB393255 FUQ393236:FUX393255 GEM393236:GET393255 GOI393236:GOP393255 GYE393236:GYL393255 HIA393236:HIH393255 HRW393236:HSD393255 IBS393236:IBZ393255 ILO393236:ILV393255 IVK393236:IVR393255 JFG393236:JFN393255 JPC393236:JPJ393255 JYY393236:JZF393255 KIU393236:KJB393255 KSQ393236:KSX393255 LCM393236:LCT393255 LMI393236:LMP393255 LWE393236:LWL393255 MGA393236:MGH393255 MPW393236:MQD393255 MZS393236:MZZ393255 NJO393236:NJV393255 NTK393236:NTR393255 ODG393236:ODN393255 ONC393236:ONJ393255 OWY393236:OXF393255 PGU393236:PHB393255 PQQ393236:PQX393255 QAM393236:QAT393255 QKI393236:QKP393255 QUE393236:QUL393255 REA393236:REH393255 RNW393236:ROD393255 RXS393236:RXZ393255 SHO393236:SHV393255 SRK393236:SRR393255 TBG393236:TBN393255 TLC393236:TLJ393255 TUY393236:TVF393255 UEU393236:UFB393255 UOQ393236:UOX393255 UYM393236:UYT393255 VII393236:VIP393255 VSE393236:VSL393255 WCA393236:WCH393255 WLW393236:WMD393255 WVS393236:WVZ393255 K458772:R458791 JG458772:JN458791 TC458772:TJ458791 ACY458772:ADF458791 AMU458772:ANB458791 AWQ458772:AWX458791 BGM458772:BGT458791 BQI458772:BQP458791 CAE458772:CAL458791 CKA458772:CKH458791 CTW458772:CUD458791 DDS458772:DDZ458791 DNO458772:DNV458791 DXK458772:DXR458791 EHG458772:EHN458791 ERC458772:ERJ458791 FAY458772:FBF458791 FKU458772:FLB458791 FUQ458772:FUX458791 GEM458772:GET458791 GOI458772:GOP458791 GYE458772:GYL458791 HIA458772:HIH458791 HRW458772:HSD458791 IBS458772:IBZ458791 ILO458772:ILV458791 IVK458772:IVR458791 JFG458772:JFN458791 JPC458772:JPJ458791 JYY458772:JZF458791 KIU458772:KJB458791 KSQ458772:KSX458791 LCM458772:LCT458791 LMI458772:LMP458791 LWE458772:LWL458791 MGA458772:MGH458791 MPW458772:MQD458791 MZS458772:MZZ458791 NJO458772:NJV458791 NTK458772:NTR458791 ODG458772:ODN458791 ONC458772:ONJ458791 OWY458772:OXF458791 PGU458772:PHB458791 PQQ458772:PQX458791 QAM458772:QAT458791 QKI458772:QKP458791 QUE458772:QUL458791 REA458772:REH458791 RNW458772:ROD458791 RXS458772:RXZ458791 SHO458772:SHV458791 SRK458772:SRR458791 TBG458772:TBN458791 TLC458772:TLJ458791 TUY458772:TVF458791 UEU458772:UFB458791 UOQ458772:UOX458791 UYM458772:UYT458791 VII458772:VIP458791 VSE458772:VSL458791 WCA458772:WCH458791 WLW458772:WMD458791 WVS458772:WVZ458791 K524308:R524327 JG524308:JN524327 TC524308:TJ524327 ACY524308:ADF524327 AMU524308:ANB524327 AWQ524308:AWX524327 BGM524308:BGT524327 BQI524308:BQP524327 CAE524308:CAL524327 CKA524308:CKH524327 CTW524308:CUD524327 DDS524308:DDZ524327 DNO524308:DNV524327 DXK524308:DXR524327 EHG524308:EHN524327 ERC524308:ERJ524327 FAY524308:FBF524327 FKU524308:FLB524327 FUQ524308:FUX524327 GEM524308:GET524327 GOI524308:GOP524327 GYE524308:GYL524327 HIA524308:HIH524327 HRW524308:HSD524327 IBS524308:IBZ524327 ILO524308:ILV524327 IVK524308:IVR524327 JFG524308:JFN524327 JPC524308:JPJ524327 JYY524308:JZF524327 KIU524308:KJB524327 KSQ524308:KSX524327 LCM524308:LCT524327 LMI524308:LMP524327 LWE524308:LWL524327 MGA524308:MGH524327 MPW524308:MQD524327 MZS524308:MZZ524327 NJO524308:NJV524327 NTK524308:NTR524327 ODG524308:ODN524327 ONC524308:ONJ524327 OWY524308:OXF524327 PGU524308:PHB524327 PQQ524308:PQX524327 QAM524308:QAT524327 QKI524308:QKP524327 QUE524308:QUL524327 REA524308:REH524327 RNW524308:ROD524327 RXS524308:RXZ524327 SHO524308:SHV524327 SRK524308:SRR524327 TBG524308:TBN524327 TLC524308:TLJ524327 TUY524308:TVF524327 UEU524308:UFB524327 UOQ524308:UOX524327 UYM524308:UYT524327 VII524308:VIP524327 VSE524308:VSL524327 WCA524308:WCH524327 WLW524308:WMD524327 WVS524308:WVZ524327 K589844:R589863 JG589844:JN589863 TC589844:TJ589863 ACY589844:ADF589863 AMU589844:ANB589863 AWQ589844:AWX589863 BGM589844:BGT589863 BQI589844:BQP589863 CAE589844:CAL589863 CKA589844:CKH589863 CTW589844:CUD589863 DDS589844:DDZ589863 DNO589844:DNV589863 DXK589844:DXR589863 EHG589844:EHN589863 ERC589844:ERJ589863 FAY589844:FBF589863 FKU589844:FLB589863 FUQ589844:FUX589863 GEM589844:GET589863 GOI589844:GOP589863 GYE589844:GYL589863 HIA589844:HIH589863 HRW589844:HSD589863 IBS589844:IBZ589863 ILO589844:ILV589863 IVK589844:IVR589863 JFG589844:JFN589863 JPC589844:JPJ589863 JYY589844:JZF589863 KIU589844:KJB589863 KSQ589844:KSX589863 LCM589844:LCT589863 LMI589844:LMP589863 LWE589844:LWL589863 MGA589844:MGH589863 MPW589844:MQD589863 MZS589844:MZZ589863 NJO589844:NJV589863 NTK589844:NTR589863 ODG589844:ODN589863 ONC589844:ONJ589863 OWY589844:OXF589863 PGU589844:PHB589863 PQQ589844:PQX589863 QAM589844:QAT589863 QKI589844:QKP589863 QUE589844:QUL589863 REA589844:REH589863 RNW589844:ROD589863 RXS589844:RXZ589863 SHO589844:SHV589863 SRK589844:SRR589863 TBG589844:TBN589863 TLC589844:TLJ589863 TUY589844:TVF589863 UEU589844:UFB589863 UOQ589844:UOX589863 UYM589844:UYT589863 VII589844:VIP589863 VSE589844:VSL589863 WCA589844:WCH589863 WLW589844:WMD589863 WVS589844:WVZ589863 K655380:R655399 JG655380:JN655399 TC655380:TJ655399 ACY655380:ADF655399 AMU655380:ANB655399 AWQ655380:AWX655399 BGM655380:BGT655399 BQI655380:BQP655399 CAE655380:CAL655399 CKA655380:CKH655399 CTW655380:CUD655399 DDS655380:DDZ655399 DNO655380:DNV655399 DXK655380:DXR655399 EHG655380:EHN655399 ERC655380:ERJ655399 FAY655380:FBF655399 FKU655380:FLB655399 FUQ655380:FUX655399 GEM655380:GET655399 GOI655380:GOP655399 GYE655380:GYL655399 HIA655380:HIH655399 HRW655380:HSD655399 IBS655380:IBZ655399 ILO655380:ILV655399 IVK655380:IVR655399 JFG655380:JFN655399 JPC655380:JPJ655399 JYY655380:JZF655399 KIU655380:KJB655399 KSQ655380:KSX655399 LCM655380:LCT655399 LMI655380:LMP655399 LWE655380:LWL655399 MGA655380:MGH655399 MPW655380:MQD655399 MZS655380:MZZ655399 NJO655380:NJV655399 NTK655380:NTR655399 ODG655380:ODN655399 ONC655380:ONJ655399 OWY655380:OXF655399 PGU655380:PHB655399 PQQ655380:PQX655399 QAM655380:QAT655399 QKI655380:QKP655399 QUE655380:QUL655399 REA655380:REH655399 RNW655380:ROD655399 RXS655380:RXZ655399 SHO655380:SHV655399 SRK655380:SRR655399 TBG655380:TBN655399 TLC655380:TLJ655399 TUY655380:TVF655399 UEU655380:UFB655399 UOQ655380:UOX655399 UYM655380:UYT655399 VII655380:VIP655399 VSE655380:VSL655399 WCA655380:WCH655399 WLW655380:WMD655399 WVS655380:WVZ655399 K720916:R720935 JG720916:JN720935 TC720916:TJ720935 ACY720916:ADF720935 AMU720916:ANB720935 AWQ720916:AWX720935 BGM720916:BGT720935 BQI720916:BQP720935 CAE720916:CAL720935 CKA720916:CKH720935 CTW720916:CUD720935 DDS720916:DDZ720935 DNO720916:DNV720935 DXK720916:DXR720935 EHG720916:EHN720935 ERC720916:ERJ720935 FAY720916:FBF720935 FKU720916:FLB720935 FUQ720916:FUX720935 GEM720916:GET720935 GOI720916:GOP720935 GYE720916:GYL720935 HIA720916:HIH720935 HRW720916:HSD720935 IBS720916:IBZ720935 ILO720916:ILV720935 IVK720916:IVR720935 JFG720916:JFN720935 JPC720916:JPJ720935 JYY720916:JZF720935 KIU720916:KJB720935 KSQ720916:KSX720935 LCM720916:LCT720935 LMI720916:LMP720935 LWE720916:LWL720935 MGA720916:MGH720935 MPW720916:MQD720935 MZS720916:MZZ720935 NJO720916:NJV720935 NTK720916:NTR720935 ODG720916:ODN720935 ONC720916:ONJ720935 OWY720916:OXF720935 PGU720916:PHB720935 PQQ720916:PQX720935 QAM720916:QAT720935 QKI720916:QKP720935 QUE720916:QUL720935 REA720916:REH720935 RNW720916:ROD720935 RXS720916:RXZ720935 SHO720916:SHV720935 SRK720916:SRR720935 TBG720916:TBN720935 TLC720916:TLJ720935 TUY720916:TVF720935 UEU720916:UFB720935 UOQ720916:UOX720935 UYM720916:UYT720935 VII720916:VIP720935 VSE720916:VSL720935 WCA720916:WCH720935 WLW720916:WMD720935 WVS720916:WVZ720935 K786452:R786471 JG786452:JN786471 TC786452:TJ786471 ACY786452:ADF786471 AMU786452:ANB786471 AWQ786452:AWX786471 BGM786452:BGT786471 BQI786452:BQP786471 CAE786452:CAL786471 CKA786452:CKH786471 CTW786452:CUD786471 DDS786452:DDZ786471 DNO786452:DNV786471 DXK786452:DXR786471 EHG786452:EHN786471 ERC786452:ERJ786471 FAY786452:FBF786471 FKU786452:FLB786471 FUQ786452:FUX786471 GEM786452:GET786471 GOI786452:GOP786471 GYE786452:GYL786471 HIA786452:HIH786471 HRW786452:HSD786471 IBS786452:IBZ786471 ILO786452:ILV786471 IVK786452:IVR786471 JFG786452:JFN786471 JPC786452:JPJ786471 JYY786452:JZF786471 KIU786452:KJB786471 KSQ786452:KSX786471 LCM786452:LCT786471 LMI786452:LMP786471 LWE786452:LWL786471 MGA786452:MGH786471 MPW786452:MQD786471 MZS786452:MZZ786471 NJO786452:NJV786471 NTK786452:NTR786471 ODG786452:ODN786471 ONC786452:ONJ786471 OWY786452:OXF786471 PGU786452:PHB786471 PQQ786452:PQX786471 QAM786452:QAT786471 QKI786452:QKP786471 QUE786452:QUL786471 REA786452:REH786471 RNW786452:ROD786471 RXS786452:RXZ786471 SHO786452:SHV786471 SRK786452:SRR786471 TBG786452:TBN786471 TLC786452:TLJ786471 TUY786452:TVF786471 UEU786452:UFB786471 UOQ786452:UOX786471 UYM786452:UYT786471 VII786452:VIP786471 VSE786452:VSL786471 WCA786452:WCH786471 WLW786452:WMD786471 WVS786452:WVZ786471 K851988:R852007 JG851988:JN852007 TC851988:TJ852007 ACY851988:ADF852007 AMU851988:ANB852007 AWQ851988:AWX852007 BGM851988:BGT852007 BQI851988:BQP852007 CAE851988:CAL852007 CKA851988:CKH852007 CTW851988:CUD852007 DDS851988:DDZ852007 DNO851988:DNV852007 DXK851988:DXR852007 EHG851988:EHN852007 ERC851988:ERJ852007 FAY851988:FBF852007 FKU851988:FLB852007 FUQ851988:FUX852007 GEM851988:GET852007 GOI851988:GOP852007 GYE851988:GYL852007 HIA851988:HIH852007 HRW851988:HSD852007 IBS851988:IBZ852007 ILO851988:ILV852007 IVK851988:IVR852007 JFG851988:JFN852007 JPC851988:JPJ852007 JYY851988:JZF852007 KIU851988:KJB852007 KSQ851988:KSX852007 LCM851988:LCT852007 LMI851988:LMP852007 LWE851988:LWL852007 MGA851988:MGH852007 MPW851988:MQD852007 MZS851988:MZZ852007 NJO851988:NJV852007 NTK851988:NTR852007 ODG851988:ODN852007 ONC851988:ONJ852007 OWY851988:OXF852007 PGU851988:PHB852007 PQQ851988:PQX852007 QAM851988:QAT852007 QKI851988:QKP852007 QUE851988:QUL852007 REA851988:REH852007 RNW851988:ROD852007 RXS851988:RXZ852007 SHO851988:SHV852007 SRK851988:SRR852007 TBG851988:TBN852007 TLC851988:TLJ852007 TUY851988:TVF852007 UEU851988:UFB852007 UOQ851988:UOX852007 UYM851988:UYT852007 VII851988:VIP852007 VSE851988:VSL852007 WCA851988:WCH852007 WLW851988:WMD852007 WVS851988:WVZ852007 K917524:R917543 JG917524:JN917543 TC917524:TJ917543 ACY917524:ADF917543 AMU917524:ANB917543 AWQ917524:AWX917543 BGM917524:BGT917543 BQI917524:BQP917543 CAE917524:CAL917543 CKA917524:CKH917543 CTW917524:CUD917543 DDS917524:DDZ917543 DNO917524:DNV917543 DXK917524:DXR917543 EHG917524:EHN917543 ERC917524:ERJ917543 FAY917524:FBF917543 FKU917524:FLB917543 FUQ917524:FUX917543 GEM917524:GET917543 GOI917524:GOP917543 GYE917524:GYL917543 HIA917524:HIH917543 HRW917524:HSD917543 IBS917524:IBZ917543 ILO917524:ILV917543 IVK917524:IVR917543 JFG917524:JFN917543 JPC917524:JPJ917543 JYY917524:JZF917543 KIU917524:KJB917543 KSQ917524:KSX917543 LCM917524:LCT917543 LMI917524:LMP917543 LWE917524:LWL917543 MGA917524:MGH917543 MPW917524:MQD917543 MZS917524:MZZ917543 NJO917524:NJV917543 NTK917524:NTR917543 ODG917524:ODN917543 ONC917524:ONJ917543 OWY917524:OXF917543 PGU917524:PHB917543 PQQ917524:PQX917543 QAM917524:QAT917543 QKI917524:QKP917543 QUE917524:QUL917543 REA917524:REH917543 RNW917524:ROD917543 RXS917524:RXZ917543 SHO917524:SHV917543 SRK917524:SRR917543 TBG917524:TBN917543 TLC917524:TLJ917543 TUY917524:TVF917543 UEU917524:UFB917543 UOQ917524:UOX917543 UYM917524:UYT917543 VII917524:VIP917543 VSE917524:VSL917543 WCA917524:WCH917543 WLW917524:WMD917543 WVS917524:WVZ917543 K983060:R983079 JG983060:JN983079 TC983060:TJ983079 ACY983060:ADF983079 AMU983060:ANB983079 AWQ983060:AWX983079 BGM983060:BGT983079 BQI983060:BQP983079 CAE983060:CAL983079 CKA983060:CKH983079 CTW983060:CUD983079 DDS983060:DDZ983079 DNO983060:DNV983079 DXK983060:DXR983079 EHG983060:EHN983079 ERC983060:ERJ983079 FAY983060:FBF983079 FKU983060:FLB983079 FUQ983060:FUX983079 GEM983060:GET983079 GOI983060:GOP983079 GYE983060:GYL983079 HIA983060:HIH983079 HRW983060:HSD983079 IBS983060:IBZ983079 ILO983060:ILV983079 IVK983060:IVR983079 JFG983060:JFN983079 JPC983060:JPJ983079 JYY983060:JZF983079 KIU983060:KJB983079 KSQ983060:KSX983079 LCM983060:LCT983079 LMI983060:LMP983079 LWE983060:LWL983079 MGA983060:MGH983079 MPW983060:MQD983079 MZS983060:MZZ983079 NJO983060:NJV983079 NTK983060:NTR983079 ODG983060:ODN983079 ONC983060:ONJ983079 OWY983060:OXF983079 PGU983060:PHB983079 PQQ983060:PQX983079 QAM983060:QAT983079 QKI983060:QKP983079 QUE983060:QUL983079 REA983060:REH983079 RNW983060:ROD983079 RXS983060:RXZ983079 SHO983060:SHV983079 SRK983060:SRR983079 TBG983060:TBN983079 TLC983060:TLJ983079 TUY983060:TVF983079 UEU983060:UFB983079 UOQ983060:UOX983079 UYM983060:UYT983079 VII983060:VIP983079 VSE983060:VSL983079 WCA983060:WCH983079 WLW983060:WMD983079 WVS983060:WVZ983079 K14:R18 JG14:JN18 TC14:TJ18 ACY14:ADF18 AMU14:ANB18 AWQ14:AWX18 BGM14:BGT18 BQI14:BQP18 CAE14:CAL18 CKA14:CKH18 CTW14:CUD18 DDS14:DDZ18 DNO14:DNV18 DXK14:DXR18 EHG14:EHN18 ERC14:ERJ18 FAY14:FBF18 FKU14:FLB18 FUQ14:FUX18 GEM14:GET18 GOI14:GOP18 GYE14:GYL18 HIA14:HIH18 HRW14:HSD18 IBS14:IBZ18 ILO14:ILV18 IVK14:IVR18 JFG14:JFN18 JPC14:JPJ18 JYY14:JZF18 KIU14:KJB18 KSQ14:KSX18 LCM14:LCT18 LMI14:LMP18 LWE14:LWL18 MGA14:MGH18 MPW14:MQD18 MZS14:MZZ18 NJO14:NJV18 NTK14:NTR18 ODG14:ODN18 ONC14:ONJ18 OWY14:OXF18 PGU14:PHB18 PQQ14:PQX18 QAM14:QAT18 QKI14:QKP18 QUE14:QUL18 REA14:REH18 RNW14:ROD18 RXS14:RXZ18 SHO14:SHV18 SRK14:SRR18 TBG14:TBN18 TLC14:TLJ18 TUY14:TVF18 UEU14:UFB18 UOQ14:UOX18 UYM14:UYT18 VII14:VIP18 VSE14:VSL18 WCA14:WCH18 WLW14:WMD18 WVS14:WVZ18 K65550:R65554 JG65550:JN65554 TC65550:TJ65554 ACY65550:ADF65554 AMU65550:ANB65554 AWQ65550:AWX65554 BGM65550:BGT65554 BQI65550:BQP65554 CAE65550:CAL65554 CKA65550:CKH65554 CTW65550:CUD65554 DDS65550:DDZ65554 DNO65550:DNV65554 DXK65550:DXR65554 EHG65550:EHN65554 ERC65550:ERJ65554 FAY65550:FBF65554 FKU65550:FLB65554 FUQ65550:FUX65554 GEM65550:GET65554 GOI65550:GOP65554 GYE65550:GYL65554 HIA65550:HIH65554 HRW65550:HSD65554 IBS65550:IBZ65554 ILO65550:ILV65554 IVK65550:IVR65554 JFG65550:JFN65554 JPC65550:JPJ65554 JYY65550:JZF65554 KIU65550:KJB65554 KSQ65550:KSX65554 LCM65550:LCT65554 LMI65550:LMP65554 LWE65550:LWL65554 MGA65550:MGH65554 MPW65550:MQD65554 MZS65550:MZZ65554 NJO65550:NJV65554 NTK65550:NTR65554 ODG65550:ODN65554 ONC65550:ONJ65554 OWY65550:OXF65554 PGU65550:PHB65554 PQQ65550:PQX65554 QAM65550:QAT65554 QKI65550:QKP65554 QUE65550:QUL65554 REA65550:REH65554 RNW65550:ROD65554 RXS65550:RXZ65554 SHO65550:SHV65554 SRK65550:SRR65554 TBG65550:TBN65554 TLC65550:TLJ65554 TUY65550:TVF65554 UEU65550:UFB65554 UOQ65550:UOX65554 UYM65550:UYT65554 VII65550:VIP65554 VSE65550:VSL65554 WCA65550:WCH65554 WLW65550:WMD65554 WVS65550:WVZ65554 K131086:R131090 JG131086:JN131090 TC131086:TJ131090 ACY131086:ADF131090 AMU131086:ANB131090 AWQ131086:AWX131090 BGM131086:BGT131090 BQI131086:BQP131090 CAE131086:CAL131090 CKA131086:CKH131090 CTW131086:CUD131090 DDS131086:DDZ131090 DNO131086:DNV131090 DXK131086:DXR131090 EHG131086:EHN131090 ERC131086:ERJ131090 FAY131086:FBF131090 FKU131086:FLB131090 FUQ131086:FUX131090 GEM131086:GET131090 GOI131086:GOP131090 GYE131086:GYL131090 HIA131086:HIH131090 HRW131086:HSD131090 IBS131086:IBZ131090 ILO131086:ILV131090 IVK131086:IVR131090 JFG131086:JFN131090 JPC131086:JPJ131090 JYY131086:JZF131090 KIU131086:KJB131090 KSQ131086:KSX131090 LCM131086:LCT131090 LMI131086:LMP131090 LWE131086:LWL131090 MGA131086:MGH131090 MPW131086:MQD131090 MZS131086:MZZ131090 NJO131086:NJV131090 NTK131086:NTR131090 ODG131086:ODN131090 ONC131086:ONJ131090 OWY131086:OXF131090 PGU131086:PHB131090 PQQ131086:PQX131090 QAM131086:QAT131090 QKI131086:QKP131090 QUE131086:QUL131090 REA131086:REH131090 RNW131086:ROD131090 RXS131086:RXZ131090 SHO131086:SHV131090 SRK131086:SRR131090 TBG131086:TBN131090 TLC131086:TLJ131090 TUY131086:TVF131090 UEU131086:UFB131090 UOQ131086:UOX131090 UYM131086:UYT131090 VII131086:VIP131090 VSE131086:VSL131090 WCA131086:WCH131090 WLW131086:WMD131090 WVS131086:WVZ131090 K196622:R196626 JG196622:JN196626 TC196622:TJ196626 ACY196622:ADF196626 AMU196622:ANB196626 AWQ196622:AWX196626 BGM196622:BGT196626 BQI196622:BQP196626 CAE196622:CAL196626 CKA196622:CKH196626 CTW196622:CUD196626 DDS196622:DDZ196626 DNO196622:DNV196626 DXK196622:DXR196626 EHG196622:EHN196626 ERC196622:ERJ196626 FAY196622:FBF196626 FKU196622:FLB196626 FUQ196622:FUX196626 GEM196622:GET196626 GOI196622:GOP196626 GYE196622:GYL196626 HIA196622:HIH196626 HRW196622:HSD196626 IBS196622:IBZ196626 ILO196622:ILV196626 IVK196622:IVR196626 JFG196622:JFN196626 JPC196622:JPJ196626 JYY196622:JZF196626 KIU196622:KJB196626 KSQ196622:KSX196626 LCM196622:LCT196626 LMI196622:LMP196626 LWE196622:LWL196626 MGA196622:MGH196626 MPW196622:MQD196626 MZS196622:MZZ196626 NJO196622:NJV196626 NTK196622:NTR196626 ODG196622:ODN196626 ONC196622:ONJ196626 OWY196622:OXF196626 PGU196622:PHB196626 PQQ196622:PQX196626 QAM196622:QAT196626 QKI196622:QKP196626 QUE196622:QUL196626 REA196622:REH196626 RNW196622:ROD196626 RXS196622:RXZ196626 SHO196622:SHV196626 SRK196622:SRR196626 TBG196622:TBN196626 TLC196622:TLJ196626 TUY196622:TVF196626 UEU196622:UFB196626 UOQ196622:UOX196626 UYM196622:UYT196626 VII196622:VIP196626 VSE196622:VSL196626 WCA196622:WCH196626 WLW196622:WMD196626 WVS196622:WVZ196626 K262158:R262162 JG262158:JN262162 TC262158:TJ262162 ACY262158:ADF262162 AMU262158:ANB262162 AWQ262158:AWX262162 BGM262158:BGT262162 BQI262158:BQP262162 CAE262158:CAL262162 CKA262158:CKH262162 CTW262158:CUD262162 DDS262158:DDZ262162 DNO262158:DNV262162 DXK262158:DXR262162 EHG262158:EHN262162 ERC262158:ERJ262162 FAY262158:FBF262162 FKU262158:FLB262162 FUQ262158:FUX262162 GEM262158:GET262162 GOI262158:GOP262162 GYE262158:GYL262162 HIA262158:HIH262162 HRW262158:HSD262162 IBS262158:IBZ262162 ILO262158:ILV262162 IVK262158:IVR262162 JFG262158:JFN262162 JPC262158:JPJ262162 JYY262158:JZF262162 KIU262158:KJB262162 KSQ262158:KSX262162 LCM262158:LCT262162 LMI262158:LMP262162 LWE262158:LWL262162 MGA262158:MGH262162 MPW262158:MQD262162 MZS262158:MZZ262162 NJO262158:NJV262162 NTK262158:NTR262162 ODG262158:ODN262162 ONC262158:ONJ262162 OWY262158:OXF262162 PGU262158:PHB262162 PQQ262158:PQX262162 QAM262158:QAT262162 QKI262158:QKP262162 QUE262158:QUL262162 REA262158:REH262162 RNW262158:ROD262162 RXS262158:RXZ262162 SHO262158:SHV262162 SRK262158:SRR262162 TBG262158:TBN262162 TLC262158:TLJ262162 TUY262158:TVF262162 UEU262158:UFB262162 UOQ262158:UOX262162 UYM262158:UYT262162 VII262158:VIP262162 VSE262158:VSL262162 WCA262158:WCH262162 WLW262158:WMD262162 WVS262158:WVZ262162 K327694:R327698 JG327694:JN327698 TC327694:TJ327698 ACY327694:ADF327698 AMU327694:ANB327698 AWQ327694:AWX327698 BGM327694:BGT327698 BQI327694:BQP327698 CAE327694:CAL327698 CKA327694:CKH327698 CTW327694:CUD327698 DDS327694:DDZ327698 DNO327694:DNV327698 DXK327694:DXR327698 EHG327694:EHN327698 ERC327694:ERJ327698 FAY327694:FBF327698 FKU327694:FLB327698 FUQ327694:FUX327698 GEM327694:GET327698 GOI327694:GOP327698 GYE327694:GYL327698 HIA327694:HIH327698 HRW327694:HSD327698 IBS327694:IBZ327698 ILO327694:ILV327698 IVK327694:IVR327698 JFG327694:JFN327698 JPC327694:JPJ327698 JYY327694:JZF327698 KIU327694:KJB327698 KSQ327694:KSX327698 LCM327694:LCT327698 LMI327694:LMP327698 LWE327694:LWL327698 MGA327694:MGH327698 MPW327694:MQD327698 MZS327694:MZZ327698 NJO327694:NJV327698 NTK327694:NTR327698 ODG327694:ODN327698 ONC327694:ONJ327698 OWY327694:OXF327698 PGU327694:PHB327698 PQQ327694:PQX327698 QAM327694:QAT327698 QKI327694:QKP327698 QUE327694:QUL327698 REA327694:REH327698 RNW327694:ROD327698 RXS327694:RXZ327698 SHO327694:SHV327698 SRK327694:SRR327698 TBG327694:TBN327698 TLC327694:TLJ327698 TUY327694:TVF327698 UEU327694:UFB327698 UOQ327694:UOX327698 UYM327694:UYT327698 VII327694:VIP327698 VSE327694:VSL327698 WCA327694:WCH327698 WLW327694:WMD327698 WVS327694:WVZ327698 K393230:R393234 JG393230:JN393234 TC393230:TJ393234 ACY393230:ADF393234 AMU393230:ANB393234 AWQ393230:AWX393234 BGM393230:BGT393234 BQI393230:BQP393234 CAE393230:CAL393234 CKA393230:CKH393234 CTW393230:CUD393234 DDS393230:DDZ393234 DNO393230:DNV393234 DXK393230:DXR393234 EHG393230:EHN393234 ERC393230:ERJ393234 FAY393230:FBF393234 FKU393230:FLB393234 FUQ393230:FUX393234 GEM393230:GET393234 GOI393230:GOP393234 GYE393230:GYL393234 HIA393230:HIH393234 HRW393230:HSD393234 IBS393230:IBZ393234 ILO393230:ILV393234 IVK393230:IVR393234 JFG393230:JFN393234 JPC393230:JPJ393234 JYY393230:JZF393234 KIU393230:KJB393234 KSQ393230:KSX393234 LCM393230:LCT393234 LMI393230:LMP393234 LWE393230:LWL393234 MGA393230:MGH393234 MPW393230:MQD393234 MZS393230:MZZ393234 NJO393230:NJV393234 NTK393230:NTR393234 ODG393230:ODN393234 ONC393230:ONJ393234 OWY393230:OXF393234 PGU393230:PHB393234 PQQ393230:PQX393234 QAM393230:QAT393234 QKI393230:QKP393234 QUE393230:QUL393234 REA393230:REH393234 RNW393230:ROD393234 RXS393230:RXZ393234 SHO393230:SHV393234 SRK393230:SRR393234 TBG393230:TBN393234 TLC393230:TLJ393234 TUY393230:TVF393234 UEU393230:UFB393234 UOQ393230:UOX393234 UYM393230:UYT393234 VII393230:VIP393234 VSE393230:VSL393234 WCA393230:WCH393234 WLW393230:WMD393234 WVS393230:WVZ393234 K458766:R458770 JG458766:JN458770 TC458766:TJ458770 ACY458766:ADF458770 AMU458766:ANB458770 AWQ458766:AWX458770 BGM458766:BGT458770 BQI458766:BQP458770 CAE458766:CAL458770 CKA458766:CKH458770 CTW458766:CUD458770 DDS458766:DDZ458770 DNO458766:DNV458770 DXK458766:DXR458770 EHG458766:EHN458770 ERC458766:ERJ458770 FAY458766:FBF458770 FKU458766:FLB458770 FUQ458766:FUX458770 GEM458766:GET458770 GOI458766:GOP458770 GYE458766:GYL458770 HIA458766:HIH458770 HRW458766:HSD458770 IBS458766:IBZ458770 ILO458766:ILV458770 IVK458766:IVR458770 JFG458766:JFN458770 JPC458766:JPJ458770 JYY458766:JZF458770 KIU458766:KJB458770 KSQ458766:KSX458770 LCM458766:LCT458770 LMI458766:LMP458770 LWE458766:LWL458770 MGA458766:MGH458770 MPW458766:MQD458770 MZS458766:MZZ458770 NJO458766:NJV458770 NTK458766:NTR458770 ODG458766:ODN458770 ONC458766:ONJ458770 OWY458766:OXF458770 PGU458766:PHB458770 PQQ458766:PQX458770 QAM458766:QAT458770 QKI458766:QKP458770 QUE458766:QUL458770 REA458766:REH458770 RNW458766:ROD458770 RXS458766:RXZ458770 SHO458766:SHV458770 SRK458766:SRR458770 TBG458766:TBN458770 TLC458766:TLJ458770 TUY458766:TVF458770 UEU458766:UFB458770 UOQ458766:UOX458770 UYM458766:UYT458770 VII458766:VIP458770 VSE458766:VSL458770 WCA458766:WCH458770 WLW458766:WMD458770 WVS458766:WVZ458770 K524302:R524306 JG524302:JN524306 TC524302:TJ524306 ACY524302:ADF524306 AMU524302:ANB524306 AWQ524302:AWX524306 BGM524302:BGT524306 BQI524302:BQP524306 CAE524302:CAL524306 CKA524302:CKH524306 CTW524302:CUD524306 DDS524302:DDZ524306 DNO524302:DNV524306 DXK524302:DXR524306 EHG524302:EHN524306 ERC524302:ERJ524306 FAY524302:FBF524306 FKU524302:FLB524306 FUQ524302:FUX524306 GEM524302:GET524306 GOI524302:GOP524306 GYE524302:GYL524306 HIA524302:HIH524306 HRW524302:HSD524306 IBS524302:IBZ524306 ILO524302:ILV524306 IVK524302:IVR524306 JFG524302:JFN524306 JPC524302:JPJ524306 JYY524302:JZF524306 KIU524302:KJB524306 KSQ524302:KSX524306 LCM524302:LCT524306 LMI524302:LMP524306 LWE524302:LWL524306 MGA524302:MGH524306 MPW524302:MQD524306 MZS524302:MZZ524306 NJO524302:NJV524306 NTK524302:NTR524306 ODG524302:ODN524306 ONC524302:ONJ524306 OWY524302:OXF524306 PGU524302:PHB524306 PQQ524302:PQX524306 QAM524302:QAT524306 QKI524302:QKP524306 QUE524302:QUL524306 REA524302:REH524306 RNW524302:ROD524306 RXS524302:RXZ524306 SHO524302:SHV524306 SRK524302:SRR524306 TBG524302:TBN524306 TLC524302:TLJ524306 TUY524302:TVF524306 UEU524302:UFB524306 UOQ524302:UOX524306 UYM524302:UYT524306 VII524302:VIP524306 VSE524302:VSL524306 WCA524302:WCH524306 WLW524302:WMD524306 WVS524302:WVZ524306 K589838:R589842 JG589838:JN589842 TC589838:TJ589842 ACY589838:ADF589842 AMU589838:ANB589842 AWQ589838:AWX589842 BGM589838:BGT589842 BQI589838:BQP589842 CAE589838:CAL589842 CKA589838:CKH589842 CTW589838:CUD589842 DDS589838:DDZ589842 DNO589838:DNV589842 DXK589838:DXR589842 EHG589838:EHN589842 ERC589838:ERJ589842 FAY589838:FBF589842 FKU589838:FLB589842 FUQ589838:FUX589842 GEM589838:GET589842 GOI589838:GOP589842 GYE589838:GYL589842 HIA589838:HIH589842 HRW589838:HSD589842 IBS589838:IBZ589842 ILO589838:ILV589842 IVK589838:IVR589842 JFG589838:JFN589842 JPC589838:JPJ589842 JYY589838:JZF589842 KIU589838:KJB589842 KSQ589838:KSX589842 LCM589838:LCT589842 LMI589838:LMP589842 LWE589838:LWL589842 MGA589838:MGH589842 MPW589838:MQD589842 MZS589838:MZZ589842 NJO589838:NJV589842 NTK589838:NTR589842 ODG589838:ODN589842 ONC589838:ONJ589842 OWY589838:OXF589842 PGU589838:PHB589842 PQQ589838:PQX589842 QAM589838:QAT589842 QKI589838:QKP589842 QUE589838:QUL589842 REA589838:REH589842 RNW589838:ROD589842 RXS589838:RXZ589842 SHO589838:SHV589842 SRK589838:SRR589842 TBG589838:TBN589842 TLC589838:TLJ589842 TUY589838:TVF589842 UEU589838:UFB589842 UOQ589838:UOX589842 UYM589838:UYT589842 VII589838:VIP589842 VSE589838:VSL589842 WCA589838:WCH589842 WLW589838:WMD589842 WVS589838:WVZ589842 K655374:R655378 JG655374:JN655378 TC655374:TJ655378 ACY655374:ADF655378 AMU655374:ANB655378 AWQ655374:AWX655378 BGM655374:BGT655378 BQI655374:BQP655378 CAE655374:CAL655378 CKA655374:CKH655378 CTW655374:CUD655378 DDS655374:DDZ655378 DNO655374:DNV655378 DXK655374:DXR655378 EHG655374:EHN655378 ERC655374:ERJ655378 FAY655374:FBF655378 FKU655374:FLB655378 FUQ655374:FUX655378 GEM655374:GET655378 GOI655374:GOP655378 GYE655374:GYL655378 HIA655374:HIH655378 HRW655374:HSD655378 IBS655374:IBZ655378 ILO655374:ILV655378 IVK655374:IVR655378 JFG655374:JFN655378 JPC655374:JPJ655378 JYY655374:JZF655378 KIU655374:KJB655378 KSQ655374:KSX655378 LCM655374:LCT655378 LMI655374:LMP655378 LWE655374:LWL655378 MGA655374:MGH655378 MPW655374:MQD655378 MZS655374:MZZ655378 NJO655374:NJV655378 NTK655374:NTR655378 ODG655374:ODN655378 ONC655374:ONJ655378 OWY655374:OXF655378 PGU655374:PHB655378 PQQ655374:PQX655378 QAM655374:QAT655378 QKI655374:QKP655378 QUE655374:QUL655378 REA655374:REH655378 RNW655374:ROD655378 RXS655374:RXZ655378 SHO655374:SHV655378 SRK655374:SRR655378 TBG655374:TBN655378 TLC655374:TLJ655378 TUY655374:TVF655378 UEU655374:UFB655378 UOQ655374:UOX655378 UYM655374:UYT655378 VII655374:VIP655378 VSE655374:VSL655378 WCA655374:WCH655378 WLW655374:WMD655378 WVS655374:WVZ655378 K720910:R720914 JG720910:JN720914 TC720910:TJ720914 ACY720910:ADF720914 AMU720910:ANB720914 AWQ720910:AWX720914 BGM720910:BGT720914 BQI720910:BQP720914 CAE720910:CAL720914 CKA720910:CKH720914 CTW720910:CUD720914 DDS720910:DDZ720914 DNO720910:DNV720914 DXK720910:DXR720914 EHG720910:EHN720914 ERC720910:ERJ720914 FAY720910:FBF720914 FKU720910:FLB720914 FUQ720910:FUX720914 GEM720910:GET720914 GOI720910:GOP720914 GYE720910:GYL720914 HIA720910:HIH720914 HRW720910:HSD720914 IBS720910:IBZ720914 ILO720910:ILV720914 IVK720910:IVR720914 JFG720910:JFN720914 JPC720910:JPJ720914 JYY720910:JZF720914 KIU720910:KJB720914 KSQ720910:KSX720914 LCM720910:LCT720914 LMI720910:LMP720914 LWE720910:LWL720914 MGA720910:MGH720914 MPW720910:MQD720914 MZS720910:MZZ720914 NJO720910:NJV720914 NTK720910:NTR720914 ODG720910:ODN720914 ONC720910:ONJ720914 OWY720910:OXF720914 PGU720910:PHB720914 PQQ720910:PQX720914 QAM720910:QAT720914 QKI720910:QKP720914 QUE720910:QUL720914 REA720910:REH720914 RNW720910:ROD720914 RXS720910:RXZ720914 SHO720910:SHV720914 SRK720910:SRR720914 TBG720910:TBN720914 TLC720910:TLJ720914 TUY720910:TVF720914 UEU720910:UFB720914 UOQ720910:UOX720914 UYM720910:UYT720914 VII720910:VIP720914 VSE720910:VSL720914 WCA720910:WCH720914 WLW720910:WMD720914 WVS720910:WVZ720914 K786446:R786450 JG786446:JN786450 TC786446:TJ786450 ACY786446:ADF786450 AMU786446:ANB786450 AWQ786446:AWX786450 BGM786446:BGT786450 BQI786446:BQP786450 CAE786446:CAL786450 CKA786446:CKH786450 CTW786446:CUD786450 DDS786446:DDZ786450 DNO786446:DNV786450 DXK786446:DXR786450 EHG786446:EHN786450 ERC786446:ERJ786450 FAY786446:FBF786450 FKU786446:FLB786450 FUQ786446:FUX786450 GEM786446:GET786450 GOI786446:GOP786450 GYE786446:GYL786450 HIA786446:HIH786450 HRW786446:HSD786450 IBS786446:IBZ786450 ILO786446:ILV786450 IVK786446:IVR786450 JFG786446:JFN786450 JPC786446:JPJ786450 JYY786446:JZF786450 KIU786446:KJB786450 KSQ786446:KSX786450 LCM786446:LCT786450 LMI786446:LMP786450 LWE786446:LWL786450 MGA786446:MGH786450 MPW786446:MQD786450 MZS786446:MZZ786450 NJO786446:NJV786450 NTK786446:NTR786450 ODG786446:ODN786450 ONC786446:ONJ786450 OWY786446:OXF786450 PGU786446:PHB786450 PQQ786446:PQX786450 QAM786446:QAT786450 QKI786446:QKP786450 QUE786446:QUL786450 REA786446:REH786450 RNW786446:ROD786450 RXS786446:RXZ786450 SHO786446:SHV786450 SRK786446:SRR786450 TBG786446:TBN786450 TLC786446:TLJ786450 TUY786446:TVF786450 UEU786446:UFB786450 UOQ786446:UOX786450 UYM786446:UYT786450 VII786446:VIP786450 VSE786446:VSL786450 WCA786446:WCH786450 WLW786446:WMD786450 WVS786446:WVZ786450 K851982:R851986 JG851982:JN851986 TC851982:TJ851986 ACY851982:ADF851986 AMU851982:ANB851986 AWQ851982:AWX851986 BGM851982:BGT851986 BQI851982:BQP851986 CAE851982:CAL851986 CKA851982:CKH851986 CTW851982:CUD851986 DDS851982:DDZ851986 DNO851982:DNV851986 DXK851982:DXR851986 EHG851982:EHN851986 ERC851982:ERJ851986 FAY851982:FBF851986 FKU851982:FLB851986 FUQ851982:FUX851986 GEM851982:GET851986 GOI851982:GOP851986 GYE851982:GYL851986 HIA851982:HIH851986 HRW851982:HSD851986 IBS851982:IBZ851986 ILO851982:ILV851986 IVK851982:IVR851986 JFG851982:JFN851986 JPC851982:JPJ851986 JYY851982:JZF851986 KIU851982:KJB851986 KSQ851982:KSX851986 LCM851982:LCT851986 LMI851982:LMP851986 LWE851982:LWL851986 MGA851982:MGH851986 MPW851982:MQD851986 MZS851982:MZZ851986 NJO851982:NJV851986 NTK851982:NTR851986 ODG851982:ODN851986 ONC851982:ONJ851986 OWY851982:OXF851986 PGU851982:PHB851986 PQQ851982:PQX851986 QAM851982:QAT851986 QKI851982:QKP851986 QUE851982:QUL851986 REA851982:REH851986 RNW851982:ROD851986 RXS851982:RXZ851986 SHO851982:SHV851986 SRK851982:SRR851986 TBG851982:TBN851986 TLC851982:TLJ851986 TUY851982:TVF851986 UEU851982:UFB851986 UOQ851982:UOX851986 UYM851982:UYT851986 VII851982:VIP851986 VSE851982:VSL851986 WCA851982:WCH851986 WLW851982:WMD851986 WVS851982:WVZ851986 K917518:R917522 JG917518:JN917522 TC917518:TJ917522 ACY917518:ADF917522 AMU917518:ANB917522 AWQ917518:AWX917522 BGM917518:BGT917522 BQI917518:BQP917522 CAE917518:CAL917522 CKA917518:CKH917522 CTW917518:CUD917522 DDS917518:DDZ917522 DNO917518:DNV917522 DXK917518:DXR917522 EHG917518:EHN917522 ERC917518:ERJ917522 FAY917518:FBF917522 FKU917518:FLB917522 FUQ917518:FUX917522 GEM917518:GET917522 GOI917518:GOP917522 GYE917518:GYL917522 HIA917518:HIH917522 HRW917518:HSD917522 IBS917518:IBZ917522 ILO917518:ILV917522 IVK917518:IVR917522 JFG917518:JFN917522 JPC917518:JPJ917522 JYY917518:JZF917522 KIU917518:KJB917522 KSQ917518:KSX917522 LCM917518:LCT917522 LMI917518:LMP917522 LWE917518:LWL917522 MGA917518:MGH917522 MPW917518:MQD917522 MZS917518:MZZ917522 NJO917518:NJV917522 NTK917518:NTR917522 ODG917518:ODN917522 ONC917518:ONJ917522 OWY917518:OXF917522 PGU917518:PHB917522 PQQ917518:PQX917522 QAM917518:QAT917522 QKI917518:QKP917522 QUE917518:QUL917522 REA917518:REH917522 RNW917518:ROD917522 RXS917518:RXZ917522 SHO917518:SHV917522 SRK917518:SRR917522 TBG917518:TBN917522 TLC917518:TLJ917522 TUY917518:TVF917522 UEU917518:UFB917522 UOQ917518:UOX917522 UYM917518:UYT917522 VII917518:VIP917522 VSE917518:VSL917522 WCA917518:WCH917522 WLW917518:WMD917522 WVS917518:WVZ917522 K983054:R983058 JG983054:JN983058 TC983054:TJ983058 ACY983054:ADF983058 AMU983054:ANB983058 AWQ983054:AWX983058 BGM983054:BGT983058 BQI983054:BQP983058 CAE983054:CAL983058 CKA983054:CKH983058 CTW983054:CUD983058 DDS983054:DDZ983058 DNO983054:DNV983058 DXK983054:DXR983058 EHG983054:EHN983058 ERC983054:ERJ983058 FAY983054:FBF983058 FKU983054:FLB983058 FUQ983054:FUX983058 GEM983054:GET983058 GOI983054:GOP983058 GYE983054:GYL983058 HIA983054:HIH983058 HRW983054:HSD983058 IBS983054:IBZ983058 ILO983054:ILV983058 IVK983054:IVR983058 JFG983054:JFN983058 JPC983054:JPJ983058 JYY983054:JZF983058 KIU983054:KJB983058 KSQ983054:KSX983058 LCM983054:LCT983058 LMI983054:LMP983058 LWE983054:LWL983058 MGA983054:MGH983058 MPW983054:MQD983058 MZS983054:MZZ983058 NJO983054:NJV983058 NTK983054:NTR983058 ODG983054:ODN983058 ONC983054:ONJ983058 OWY983054:OXF983058 PGU983054:PHB983058 PQQ983054:PQX983058 QAM983054:QAT983058 QKI983054:QKP983058 QUE983054:QUL983058 REA983054:REH983058 RNW983054:ROD983058 RXS983054:RXZ983058 SHO983054:SHV983058 SRK983054:SRR983058 TBG983054:TBN983058 TLC983054:TLJ983058 TUY983054:TVF983058 UEU983054:UFB983058 UOQ983054:UOX983058 UYM983054:UYT983058 VII983054:VIP983058 VSE983054:VSL983058 WCA983054:WCH983058 WLW983054:WMD983058 WVS983054:WVZ983058">
      <formula1>0</formula1>
    </dataValidation>
  </dataValidations>
  <pageMargins left="0.7" right="0.7" top="0.75" bottom="0.75" header="0.3" footer="0.3"/>
  <pageSetup paperSize="9" orientation="landscape" verticalDpi="0"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95"/>
  <sheetViews>
    <sheetView workbookViewId="0">
      <selection activeCell="G16" sqref="G16"/>
    </sheetView>
  </sheetViews>
  <sheetFormatPr defaultRowHeight="12.75" x14ac:dyDescent="0.2"/>
  <cols>
    <col min="1" max="1" width="3.5703125" style="258" bestFit="1" customWidth="1"/>
    <col min="2" max="2" width="33" style="258" bestFit="1" customWidth="1"/>
    <col min="3" max="20" width="5.28515625" style="296" customWidth="1"/>
    <col min="21" max="24" width="9.140625" style="108"/>
    <col min="25" max="256" width="9.140625" style="258"/>
    <col min="257" max="257" width="3.5703125" style="258" bestFit="1" customWidth="1"/>
    <col min="258" max="258" width="33" style="258" bestFit="1" customWidth="1"/>
    <col min="259" max="276" width="5.28515625" style="258" customWidth="1"/>
    <col min="277" max="512" width="9.140625" style="258"/>
    <col min="513" max="513" width="3.5703125" style="258" bestFit="1" customWidth="1"/>
    <col min="514" max="514" width="33" style="258" bestFit="1" customWidth="1"/>
    <col min="515" max="532" width="5.28515625" style="258" customWidth="1"/>
    <col min="533" max="768" width="9.140625" style="258"/>
    <col min="769" max="769" width="3.5703125" style="258" bestFit="1" customWidth="1"/>
    <col min="770" max="770" width="33" style="258" bestFit="1" customWidth="1"/>
    <col min="771" max="788" width="5.28515625" style="258" customWidth="1"/>
    <col min="789" max="1024" width="9.140625" style="258"/>
    <col min="1025" max="1025" width="3.5703125" style="258" bestFit="1" customWidth="1"/>
    <col min="1026" max="1026" width="33" style="258" bestFit="1" customWidth="1"/>
    <col min="1027" max="1044" width="5.28515625" style="258" customWidth="1"/>
    <col min="1045" max="1280" width="9.140625" style="258"/>
    <col min="1281" max="1281" width="3.5703125" style="258" bestFit="1" customWidth="1"/>
    <col min="1282" max="1282" width="33" style="258" bestFit="1" customWidth="1"/>
    <col min="1283" max="1300" width="5.28515625" style="258" customWidth="1"/>
    <col min="1301" max="1536" width="9.140625" style="258"/>
    <col min="1537" max="1537" width="3.5703125" style="258" bestFit="1" customWidth="1"/>
    <col min="1538" max="1538" width="33" style="258" bestFit="1" customWidth="1"/>
    <col min="1539" max="1556" width="5.28515625" style="258" customWidth="1"/>
    <col min="1557" max="1792" width="9.140625" style="258"/>
    <col min="1793" max="1793" width="3.5703125" style="258" bestFit="1" customWidth="1"/>
    <col min="1794" max="1794" width="33" style="258" bestFit="1" customWidth="1"/>
    <col min="1795" max="1812" width="5.28515625" style="258" customWidth="1"/>
    <col min="1813" max="2048" width="9.140625" style="258"/>
    <col min="2049" max="2049" width="3.5703125" style="258" bestFit="1" customWidth="1"/>
    <col min="2050" max="2050" width="33" style="258" bestFit="1" customWidth="1"/>
    <col min="2051" max="2068" width="5.28515625" style="258" customWidth="1"/>
    <col min="2069" max="2304" width="9.140625" style="258"/>
    <col min="2305" max="2305" width="3.5703125" style="258" bestFit="1" customWidth="1"/>
    <col min="2306" max="2306" width="33" style="258" bestFit="1" customWidth="1"/>
    <col min="2307" max="2324" width="5.28515625" style="258" customWidth="1"/>
    <col min="2325" max="2560" width="9.140625" style="258"/>
    <col min="2561" max="2561" width="3.5703125" style="258" bestFit="1" customWidth="1"/>
    <col min="2562" max="2562" width="33" style="258" bestFit="1" customWidth="1"/>
    <col min="2563" max="2580" width="5.28515625" style="258" customWidth="1"/>
    <col min="2581" max="2816" width="9.140625" style="258"/>
    <col min="2817" max="2817" width="3.5703125" style="258" bestFit="1" customWidth="1"/>
    <col min="2818" max="2818" width="33" style="258" bestFit="1" customWidth="1"/>
    <col min="2819" max="2836" width="5.28515625" style="258" customWidth="1"/>
    <col min="2837" max="3072" width="9.140625" style="258"/>
    <col min="3073" max="3073" width="3.5703125" style="258" bestFit="1" customWidth="1"/>
    <col min="3074" max="3074" width="33" style="258" bestFit="1" customWidth="1"/>
    <col min="3075" max="3092" width="5.28515625" style="258" customWidth="1"/>
    <col min="3093" max="3328" width="9.140625" style="258"/>
    <col min="3329" max="3329" width="3.5703125" style="258" bestFit="1" customWidth="1"/>
    <col min="3330" max="3330" width="33" style="258" bestFit="1" customWidth="1"/>
    <col min="3331" max="3348" width="5.28515625" style="258" customWidth="1"/>
    <col min="3349" max="3584" width="9.140625" style="258"/>
    <col min="3585" max="3585" width="3.5703125" style="258" bestFit="1" customWidth="1"/>
    <col min="3586" max="3586" width="33" style="258" bestFit="1" customWidth="1"/>
    <col min="3587" max="3604" width="5.28515625" style="258" customWidth="1"/>
    <col min="3605" max="3840" width="9.140625" style="258"/>
    <col min="3841" max="3841" width="3.5703125" style="258" bestFit="1" customWidth="1"/>
    <col min="3842" max="3842" width="33" style="258" bestFit="1" customWidth="1"/>
    <col min="3843" max="3860" width="5.28515625" style="258" customWidth="1"/>
    <col min="3861" max="4096" width="9.140625" style="258"/>
    <col min="4097" max="4097" width="3.5703125" style="258" bestFit="1" customWidth="1"/>
    <col min="4098" max="4098" width="33" style="258" bestFit="1" customWidth="1"/>
    <col min="4099" max="4116" width="5.28515625" style="258" customWidth="1"/>
    <col min="4117" max="4352" width="9.140625" style="258"/>
    <col min="4353" max="4353" width="3.5703125" style="258" bestFit="1" customWidth="1"/>
    <col min="4354" max="4354" width="33" style="258" bestFit="1" customWidth="1"/>
    <col min="4355" max="4372" width="5.28515625" style="258" customWidth="1"/>
    <col min="4373" max="4608" width="9.140625" style="258"/>
    <col min="4609" max="4609" width="3.5703125" style="258" bestFit="1" customWidth="1"/>
    <col min="4610" max="4610" width="33" style="258" bestFit="1" customWidth="1"/>
    <col min="4611" max="4628" width="5.28515625" style="258" customWidth="1"/>
    <col min="4629" max="4864" width="9.140625" style="258"/>
    <col min="4865" max="4865" width="3.5703125" style="258" bestFit="1" customWidth="1"/>
    <col min="4866" max="4866" width="33" style="258" bestFit="1" customWidth="1"/>
    <col min="4867" max="4884" width="5.28515625" style="258" customWidth="1"/>
    <col min="4885" max="5120" width="9.140625" style="258"/>
    <col min="5121" max="5121" width="3.5703125" style="258" bestFit="1" customWidth="1"/>
    <col min="5122" max="5122" width="33" style="258" bestFit="1" customWidth="1"/>
    <col min="5123" max="5140" width="5.28515625" style="258" customWidth="1"/>
    <col min="5141" max="5376" width="9.140625" style="258"/>
    <col min="5377" max="5377" width="3.5703125" style="258" bestFit="1" customWidth="1"/>
    <col min="5378" max="5378" width="33" style="258" bestFit="1" customWidth="1"/>
    <col min="5379" max="5396" width="5.28515625" style="258" customWidth="1"/>
    <col min="5397" max="5632" width="9.140625" style="258"/>
    <col min="5633" max="5633" width="3.5703125" style="258" bestFit="1" customWidth="1"/>
    <col min="5634" max="5634" width="33" style="258" bestFit="1" customWidth="1"/>
    <col min="5635" max="5652" width="5.28515625" style="258" customWidth="1"/>
    <col min="5653" max="5888" width="9.140625" style="258"/>
    <col min="5889" max="5889" width="3.5703125" style="258" bestFit="1" customWidth="1"/>
    <col min="5890" max="5890" width="33" style="258" bestFit="1" customWidth="1"/>
    <col min="5891" max="5908" width="5.28515625" style="258" customWidth="1"/>
    <col min="5909" max="6144" width="9.140625" style="258"/>
    <col min="6145" max="6145" width="3.5703125" style="258" bestFit="1" customWidth="1"/>
    <col min="6146" max="6146" width="33" style="258" bestFit="1" customWidth="1"/>
    <col min="6147" max="6164" width="5.28515625" style="258" customWidth="1"/>
    <col min="6165" max="6400" width="9.140625" style="258"/>
    <col min="6401" max="6401" width="3.5703125" style="258" bestFit="1" customWidth="1"/>
    <col min="6402" max="6402" width="33" style="258" bestFit="1" customWidth="1"/>
    <col min="6403" max="6420" width="5.28515625" style="258" customWidth="1"/>
    <col min="6421" max="6656" width="9.140625" style="258"/>
    <col min="6657" max="6657" width="3.5703125" style="258" bestFit="1" customWidth="1"/>
    <col min="6658" max="6658" width="33" style="258" bestFit="1" customWidth="1"/>
    <col min="6659" max="6676" width="5.28515625" style="258" customWidth="1"/>
    <col min="6677" max="6912" width="9.140625" style="258"/>
    <col min="6913" max="6913" width="3.5703125" style="258" bestFit="1" customWidth="1"/>
    <col min="6914" max="6914" width="33" style="258" bestFit="1" customWidth="1"/>
    <col min="6915" max="6932" width="5.28515625" style="258" customWidth="1"/>
    <col min="6933" max="7168" width="9.140625" style="258"/>
    <col min="7169" max="7169" width="3.5703125" style="258" bestFit="1" customWidth="1"/>
    <col min="7170" max="7170" width="33" style="258" bestFit="1" customWidth="1"/>
    <col min="7171" max="7188" width="5.28515625" style="258" customWidth="1"/>
    <col min="7189" max="7424" width="9.140625" style="258"/>
    <col min="7425" max="7425" width="3.5703125" style="258" bestFit="1" customWidth="1"/>
    <col min="7426" max="7426" width="33" style="258" bestFit="1" customWidth="1"/>
    <col min="7427" max="7444" width="5.28515625" style="258" customWidth="1"/>
    <col min="7445" max="7680" width="9.140625" style="258"/>
    <col min="7681" max="7681" width="3.5703125" style="258" bestFit="1" customWidth="1"/>
    <col min="7682" max="7682" width="33" style="258" bestFit="1" customWidth="1"/>
    <col min="7683" max="7700" width="5.28515625" style="258" customWidth="1"/>
    <col min="7701" max="7936" width="9.140625" style="258"/>
    <col min="7937" max="7937" width="3.5703125" style="258" bestFit="1" customWidth="1"/>
    <col min="7938" max="7938" width="33" style="258" bestFit="1" customWidth="1"/>
    <col min="7939" max="7956" width="5.28515625" style="258" customWidth="1"/>
    <col min="7957" max="8192" width="9.140625" style="258"/>
    <col min="8193" max="8193" width="3.5703125" style="258" bestFit="1" customWidth="1"/>
    <col min="8194" max="8194" width="33" style="258" bestFit="1" customWidth="1"/>
    <col min="8195" max="8212" width="5.28515625" style="258" customWidth="1"/>
    <col min="8213" max="8448" width="9.140625" style="258"/>
    <col min="8449" max="8449" width="3.5703125" style="258" bestFit="1" customWidth="1"/>
    <col min="8450" max="8450" width="33" style="258" bestFit="1" customWidth="1"/>
    <col min="8451" max="8468" width="5.28515625" style="258" customWidth="1"/>
    <col min="8469" max="8704" width="9.140625" style="258"/>
    <col min="8705" max="8705" width="3.5703125" style="258" bestFit="1" customWidth="1"/>
    <col min="8706" max="8706" width="33" style="258" bestFit="1" customWidth="1"/>
    <col min="8707" max="8724" width="5.28515625" style="258" customWidth="1"/>
    <col min="8725" max="8960" width="9.140625" style="258"/>
    <col min="8961" max="8961" width="3.5703125" style="258" bestFit="1" customWidth="1"/>
    <col min="8962" max="8962" width="33" style="258" bestFit="1" customWidth="1"/>
    <col min="8963" max="8980" width="5.28515625" style="258" customWidth="1"/>
    <col min="8981" max="9216" width="9.140625" style="258"/>
    <col min="9217" max="9217" width="3.5703125" style="258" bestFit="1" customWidth="1"/>
    <col min="9218" max="9218" width="33" style="258" bestFit="1" customWidth="1"/>
    <col min="9219" max="9236" width="5.28515625" style="258" customWidth="1"/>
    <col min="9237" max="9472" width="9.140625" style="258"/>
    <col min="9473" max="9473" width="3.5703125" style="258" bestFit="1" customWidth="1"/>
    <col min="9474" max="9474" width="33" style="258" bestFit="1" customWidth="1"/>
    <col min="9475" max="9492" width="5.28515625" style="258" customWidth="1"/>
    <col min="9493" max="9728" width="9.140625" style="258"/>
    <col min="9729" max="9729" width="3.5703125" style="258" bestFit="1" customWidth="1"/>
    <col min="9730" max="9730" width="33" style="258" bestFit="1" customWidth="1"/>
    <col min="9731" max="9748" width="5.28515625" style="258" customWidth="1"/>
    <col min="9749" max="9984" width="9.140625" style="258"/>
    <col min="9985" max="9985" width="3.5703125" style="258" bestFit="1" customWidth="1"/>
    <col min="9986" max="9986" width="33" style="258" bestFit="1" customWidth="1"/>
    <col min="9987" max="10004" width="5.28515625" style="258" customWidth="1"/>
    <col min="10005" max="10240" width="9.140625" style="258"/>
    <col min="10241" max="10241" width="3.5703125" style="258" bestFit="1" customWidth="1"/>
    <col min="10242" max="10242" width="33" style="258" bestFit="1" customWidth="1"/>
    <col min="10243" max="10260" width="5.28515625" style="258" customWidth="1"/>
    <col min="10261" max="10496" width="9.140625" style="258"/>
    <col min="10497" max="10497" width="3.5703125" style="258" bestFit="1" customWidth="1"/>
    <col min="10498" max="10498" width="33" style="258" bestFit="1" customWidth="1"/>
    <col min="10499" max="10516" width="5.28515625" style="258" customWidth="1"/>
    <col min="10517" max="10752" width="9.140625" style="258"/>
    <col min="10753" max="10753" width="3.5703125" style="258" bestFit="1" customWidth="1"/>
    <col min="10754" max="10754" width="33" style="258" bestFit="1" customWidth="1"/>
    <col min="10755" max="10772" width="5.28515625" style="258" customWidth="1"/>
    <col min="10773" max="11008" width="9.140625" style="258"/>
    <col min="11009" max="11009" width="3.5703125" style="258" bestFit="1" customWidth="1"/>
    <col min="11010" max="11010" width="33" style="258" bestFit="1" customWidth="1"/>
    <col min="11011" max="11028" width="5.28515625" style="258" customWidth="1"/>
    <col min="11029" max="11264" width="9.140625" style="258"/>
    <col min="11265" max="11265" width="3.5703125" style="258" bestFit="1" customWidth="1"/>
    <col min="11266" max="11266" width="33" style="258" bestFit="1" customWidth="1"/>
    <col min="11267" max="11284" width="5.28515625" style="258" customWidth="1"/>
    <col min="11285" max="11520" width="9.140625" style="258"/>
    <col min="11521" max="11521" width="3.5703125" style="258" bestFit="1" customWidth="1"/>
    <col min="11522" max="11522" width="33" style="258" bestFit="1" customWidth="1"/>
    <col min="11523" max="11540" width="5.28515625" style="258" customWidth="1"/>
    <col min="11541" max="11776" width="9.140625" style="258"/>
    <col min="11777" max="11777" width="3.5703125" style="258" bestFit="1" customWidth="1"/>
    <col min="11778" max="11778" width="33" style="258" bestFit="1" customWidth="1"/>
    <col min="11779" max="11796" width="5.28515625" style="258" customWidth="1"/>
    <col min="11797" max="12032" width="9.140625" style="258"/>
    <col min="12033" max="12033" width="3.5703125" style="258" bestFit="1" customWidth="1"/>
    <col min="12034" max="12034" width="33" style="258" bestFit="1" customWidth="1"/>
    <col min="12035" max="12052" width="5.28515625" style="258" customWidth="1"/>
    <col min="12053" max="12288" width="9.140625" style="258"/>
    <col min="12289" max="12289" width="3.5703125" style="258" bestFit="1" customWidth="1"/>
    <col min="12290" max="12290" width="33" style="258" bestFit="1" customWidth="1"/>
    <col min="12291" max="12308" width="5.28515625" style="258" customWidth="1"/>
    <col min="12309" max="12544" width="9.140625" style="258"/>
    <col min="12545" max="12545" width="3.5703125" style="258" bestFit="1" customWidth="1"/>
    <col min="12546" max="12546" width="33" style="258" bestFit="1" customWidth="1"/>
    <col min="12547" max="12564" width="5.28515625" style="258" customWidth="1"/>
    <col min="12565" max="12800" width="9.140625" style="258"/>
    <col min="12801" max="12801" width="3.5703125" style="258" bestFit="1" customWidth="1"/>
    <col min="12802" max="12802" width="33" style="258" bestFit="1" customWidth="1"/>
    <col min="12803" max="12820" width="5.28515625" style="258" customWidth="1"/>
    <col min="12821" max="13056" width="9.140625" style="258"/>
    <col min="13057" max="13057" width="3.5703125" style="258" bestFit="1" customWidth="1"/>
    <col min="13058" max="13058" width="33" style="258" bestFit="1" customWidth="1"/>
    <col min="13059" max="13076" width="5.28515625" style="258" customWidth="1"/>
    <col min="13077" max="13312" width="9.140625" style="258"/>
    <col min="13313" max="13313" width="3.5703125" style="258" bestFit="1" customWidth="1"/>
    <col min="13314" max="13314" width="33" style="258" bestFit="1" customWidth="1"/>
    <col min="13315" max="13332" width="5.28515625" style="258" customWidth="1"/>
    <col min="13333" max="13568" width="9.140625" style="258"/>
    <col min="13569" max="13569" width="3.5703125" style="258" bestFit="1" customWidth="1"/>
    <col min="13570" max="13570" width="33" style="258" bestFit="1" customWidth="1"/>
    <col min="13571" max="13588" width="5.28515625" style="258" customWidth="1"/>
    <col min="13589" max="13824" width="9.140625" style="258"/>
    <col min="13825" max="13825" width="3.5703125" style="258" bestFit="1" customWidth="1"/>
    <col min="13826" max="13826" width="33" style="258" bestFit="1" customWidth="1"/>
    <col min="13827" max="13844" width="5.28515625" style="258" customWidth="1"/>
    <col min="13845" max="14080" width="9.140625" style="258"/>
    <col min="14081" max="14081" width="3.5703125" style="258" bestFit="1" customWidth="1"/>
    <col min="14082" max="14082" width="33" style="258" bestFit="1" customWidth="1"/>
    <col min="14083" max="14100" width="5.28515625" style="258" customWidth="1"/>
    <col min="14101" max="14336" width="9.140625" style="258"/>
    <col min="14337" max="14337" width="3.5703125" style="258" bestFit="1" customWidth="1"/>
    <col min="14338" max="14338" width="33" style="258" bestFit="1" customWidth="1"/>
    <col min="14339" max="14356" width="5.28515625" style="258" customWidth="1"/>
    <col min="14357" max="14592" width="9.140625" style="258"/>
    <col min="14593" max="14593" width="3.5703125" style="258" bestFit="1" customWidth="1"/>
    <col min="14594" max="14594" width="33" style="258" bestFit="1" customWidth="1"/>
    <col min="14595" max="14612" width="5.28515625" style="258" customWidth="1"/>
    <col min="14613" max="14848" width="9.140625" style="258"/>
    <col min="14849" max="14849" width="3.5703125" style="258" bestFit="1" customWidth="1"/>
    <col min="14850" max="14850" width="33" style="258" bestFit="1" customWidth="1"/>
    <col min="14851" max="14868" width="5.28515625" style="258" customWidth="1"/>
    <col min="14869" max="15104" width="9.140625" style="258"/>
    <col min="15105" max="15105" width="3.5703125" style="258" bestFit="1" customWidth="1"/>
    <col min="15106" max="15106" width="33" style="258" bestFit="1" customWidth="1"/>
    <col min="15107" max="15124" width="5.28515625" style="258" customWidth="1"/>
    <col min="15125" max="15360" width="9.140625" style="258"/>
    <col min="15361" max="15361" width="3.5703125" style="258" bestFit="1" customWidth="1"/>
    <col min="15362" max="15362" width="33" style="258" bestFit="1" customWidth="1"/>
    <col min="15363" max="15380" width="5.28515625" style="258" customWidth="1"/>
    <col min="15381" max="15616" width="9.140625" style="258"/>
    <col min="15617" max="15617" width="3.5703125" style="258" bestFit="1" customWidth="1"/>
    <col min="15618" max="15618" width="33" style="258" bestFit="1" customWidth="1"/>
    <col min="15619" max="15636" width="5.28515625" style="258" customWidth="1"/>
    <col min="15637" max="15872" width="9.140625" style="258"/>
    <col min="15873" max="15873" width="3.5703125" style="258" bestFit="1" customWidth="1"/>
    <col min="15874" max="15874" width="33" style="258" bestFit="1" customWidth="1"/>
    <col min="15875" max="15892" width="5.28515625" style="258" customWidth="1"/>
    <col min="15893" max="16128" width="9.140625" style="258"/>
    <col min="16129" max="16129" width="3.5703125" style="258" bestFit="1" customWidth="1"/>
    <col min="16130" max="16130" width="33" style="258" bestFit="1" customWidth="1"/>
    <col min="16131" max="16148" width="5.28515625" style="258" customWidth="1"/>
    <col min="16149" max="16384" width="9.140625" style="258"/>
  </cols>
  <sheetData>
    <row r="3" spans="1:24" s="243" customFormat="1" ht="16.5" customHeight="1" x14ac:dyDescent="0.2">
      <c r="A3" s="553" t="s">
        <v>1191</v>
      </c>
      <c r="B3" s="553"/>
      <c r="C3" s="676" t="s">
        <v>191</v>
      </c>
      <c r="D3" s="676"/>
      <c r="E3" s="676"/>
      <c r="F3" s="676"/>
      <c r="G3" s="676"/>
      <c r="H3" s="676"/>
      <c r="I3" s="676"/>
      <c r="J3" s="676"/>
      <c r="K3" s="676"/>
      <c r="L3" s="677" t="s">
        <v>885</v>
      </c>
      <c r="M3" s="677"/>
      <c r="N3" s="677"/>
      <c r="O3" s="677"/>
      <c r="P3" s="677"/>
      <c r="Q3" s="677"/>
      <c r="R3" s="677"/>
      <c r="S3" s="677"/>
      <c r="T3" s="677"/>
      <c r="U3" s="242"/>
      <c r="V3" s="242"/>
      <c r="W3" s="242"/>
      <c r="X3" s="242"/>
    </row>
    <row r="4" spans="1:24" s="243" customFormat="1" ht="21.75" customHeight="1" x14ac:dyDescent="0.2">
      <c r="A4" s="553"/>
      <c r="B4" s="553"/>
      <c r="C4" s="676" t="s">
        <v>886</v>
      </c>
      <c r="D4" s="676"/>
      <c r="E4" s="676"/>
      <c r="F4" s="676"/>
      <c r="G4" s="676"/>
      <c r="H4" s="676"/>
      <c r="I4" s="676"/>
      <c r="J4" s="676"/>
      <c r="K4" s="676"/>
      <c r="L4" s="678" t="s">
        <v>99</v>
      </c>
      <c r="M4" s="678"/>
      <c r="N4" s="678"/>
      <c r="O4" s="678"/>
      <c r="P4" s="678"/>
      <c r="Q4" s="678"/>
      <c r="R4" s="678"/>
      <c r="S4" s="678"/>
      <c r="T4" s="678"/>
      <c r="U4" s="242"/>
      <c r="V4" s="242"/>
      <c r="W4" s="242"/>
      <c r="X4" s="242"/>
    </row>
    <row r="5" spans="1:24" s="243" customFormat="1" ht="18.75" customHeight="1" x14ac:dyDescent="0.2">
      <c r="A5" s="244"/>
      <c r="B5" s="244"/>
      <c r="C5" s="558" t="s">
        <v>1201</v>
      </c>
      <c r="D5" s="558"/>
      <c r="E5" s="558"/>
      <c r="F5" s="558"/>
      <c r="G5" s="558"/>
      <c r="H5" s="558"/>
      <c r="I5" s="558"/>
      <c r="J5" s="558"/>
      <c r="K5" s="558"/>
      <c r="L5" s="245"/>
      <c r="M5" s="245"/>
      <c r="N5" s="246"/>
      <c r="O5" s="246"/>
      <c r="P5" s="246"/>
      <c r="Q5" s="246"/>
      <c r="R5" s="246"/>
      <c r="S5" s="247"/>
      <c r="T5" s="247"/>
      <c r="U5" s="242"/>
      <c r="V5" s="242"/>
      <c r="W5" s="242"/>
      <c r="X5" s="242"/>
    </row>
    <row r="6" spans="1:24" s="249" customFormat="1" ht="57" customHeight="1" x14ac:dyDescent="0.25">
      <c r="A6" s="675" t="s">
        <v>4</v>
      </c>
      <c r="B6" s="675" t="s">
        <v>5</v>
      </c>
      <c r="C6" s="671" t="s">
        <v>887</v>
      </c>
      <c r="D6" s="672"/>
      <c r="E6" s="671" t="s">
        <v>176</v>
      </c>
      <c r="F6" s="672"/>
      <c r="G6" s="671" t="s">
        <v>177</v>
      </c>
      <c r="H6" s="672"/>
      <c r="I6" s="673" t="s">
        <v>178</v>
      </c>
      <c r="J6" s="674"/>
      <c r="K6" s="671" t="s">
        <v>179</v>
      </c>
      <c r="L6" s="672"/>
      <c r="M6" s="671" t="s">
        <v>180</v>
      </c>
      <c r="N6" s="672"/>
      <c r="O6" s="671" t="s">
        <v>181</v>
      </c>
      <c r="P6" s="672"/>
      <c r="Q6" s="673" t="s">
        <v>182</v>
      </c>
      <c r="R6" s="674"/>
      <c r="S6" s="675" t="s">
        <v>183</v>
      </c>
      <c r="T6" s="675"/>
      <c r="U6" s="248"/>
      <c r="V6" s="248"/>
      <c r="W6" s="248"/>
      <c r="X6" s="248"/>
    </row>
    <row r="7" spans="1:24" s="249" customFormat="1" ht="23.25" customHeight="1" x14ac:dyDescent="0.25">
      <c r="A7" s="675"/>
      <c r="B7" s="675"/>
      <c r="C7" s="35" t="s">
        <v>11</v>
      </c>
      <c r="D7" s="35" t="s">
        <v>13</v>
      </c>
      <c r="E7" s="35" t="s">
        <v>11</v>
      </c>
      <c r="F7" s="35" t="s">
        <v>13</v>
      </c>
      <c r="G7" s="35" t="s">
        <v>11</v>
      </c>
      <c r="H7" s="35" t="s">
        <v>13</v>
      </c>
      <c r="I7" s="35" t="s">
        <v>11</v>
      </c>
      <c r="J7" s="35" t="s">
        <v>13</v>
      </c>
      <c r="K7" s="35" t="s">
        <v>11</v>
      </c>
      <c r="L7" s="35" t="s">
        <v>13</v>
      </c>
      <c r="M7" s="35" t="s">
        <v>11</v>
      </c>
      <c r="N7" s="35" t="s">
        <v>13</v>
      </c>
      <c r="O7" s="35" t="s">
        <v>11</v>
      </c>
      <c r="P7" s="35" t="s">
        <v>13</v>
      </c>
      <c r="Q7" s="35" t="s">
        <v>11</v>
      </c>
      <c r="R7" s="35" t="s">
        <v>13</v>
      </c>
      <c r="S7" s="35" t="s">
        <v>11</v>
      </c>
      <c r="T7" s="35" t="s">
        <v>13</v>
      </c>
      <c r="U7" s="248"/>
      <c r="V7" s="248"/>
      <c r="W7" s="248"/>
      <c r="X7" s="248"/>
    </row>
    <row r="8" spans="1:24" s="255" customFormat="1" ht="15" customHeight="1" x14ac:dyDescent="0.2">
      <c r="A8" s="250" t="s">
        <v>26</v>
      </c>
      <c r="B8" s="251" t="s">
        <v>27</v>
      </c>
      <c r="C8" s="252" t="s">
        <v>28</v>
      </c>
      <c r="D8" s="252" t="s">
        <v>29</v>
      </c>
      <c r="E8" s="252" t="s">
        <v>30</v>
      </c>
      <c r="F8" s="252" t="s">
        <v>31</v>
      </c>
      <c r="G8" s="252" t="s">
        <v>32</v>
      </c>
      <c r="H8" s="252" t="s">
        <v>33</v>
      </c>
      <c r="I8" s="252" t="s">
        <v>34</v>
      </c>
      <c r="J8" s="252" t="s">
        <v>35</v>
      </c>
      <c r="K8" s="252" t="s">
        <v>36</v>
      </c>
      <c r="L8" s="252" t="s">
        <v>37</v>
      </c>
      <c r="M8" s="252" t="s">
        <v>38</v>
      </c>
      <c r="N8" s="252" t="s">
        <v>39</v>
      </c>
      <c r="O8" s="253" t="s">
        <v>40</v>
      </c>
      <c r="P8" s="252" t="s">
        <v>41</v>
      </c>
      <c r="Q8" s="252" t="s">
        <v>42</v>
      </c>
      <c r="R8" s="252" t="s">
        <v>43</v>
      </c>
      <c r="S8" s="252" t="s">
        <v>44</v>
      </c>
      <c r="T8" s="252" t="s">
        <v>45</v>
      </c>
      <c r="U8" s="254"/>
      <c r="V8" s="254"/>
      <c r="W8" s="254"/>
      <c r="X8" s="254"/>
    </row>
    <row r="9" spans="1:24" ht="14.25" x14ac:dyDescent="0.2">
      <c r="A9" s="196">
        <v>1</v>
      </c>
      <c r="B9" s="256" t="s">
        <v>888</v>
      </c>
      <c r="C9" s="257">
        <f t="shared" ref="C9:D24" si="0">E9+G9+I9+K9+M9+O9+Q9+S9</f>
        <v>1</v>
      </c>
      <c r="D9" s="257">
        <f t="shared" si="0"/>
        <v>1</v>
      </c>
      <c r="E9" s="257"/>
      <c r="F9" s="257"/>
      <c r="G9" s="257"/>
      <c r="H9" s="257"/>
      <c r="I9" s="257">
        <f t="shared" ref="I9:T9" si="1">I10+I11+I13-I14+I15-I16+I17</f>
        <v>1</v>
      </c>
      <c r="J9" s="257">
        <f t="shared" si="1"/>
        <v>1</v>
      </c>
      <c r="K9" s="257"/>
      <c r="L9" s="257"/>
      <c r="M9" s="257"/>
      <c r="N9" s="257"/>
      <c r="O9" s="257"/>
      <c r="P9" s="257"/>
      <c r="Q9" s="257"/>
      <c r="R9" s="257"/>
      <c r="S9" s="257"/>
      <c r="T9" s="257">
        <f t="shared" si="1"/>
        <v>0</v>
      </c>
    </row>
    <row r="10" spans="1:24" ht="15" x14ac:dyDescent="0.2">
      <c r="A10" s="196">
        <v>2</v>
      </c>
      <c r="B10" s="259" t="s">
        <v>889</v>
      </c>
      <c r="C10" s="257">
        <f t="shared" si="0"/>
        <v>0</v>
      </c>
      <c r="D10" s="257">
        <f t="shared" si="0"/>
        <v>0</v>
      </c>
      <c r="E10" s="260"/>
      <c r="F10" s="260"/>
      <c r="G10" s="260"/>
      <c r="H10" s="260"/>
      <c r="I10" s="260"/>
      <c r="J10" s="261"/>
      <c r="K10" s="261"/>
      <c r="L10" s="261"/>
      <c r="M10" s="261"/>
      <c r="N10" s="261"/>
      <c r="O10" s="262"/>
      <c r="P10" s="262"/>
      <c r="Q10" s="262"/>
      <c r="R10" s="262"/>
      <c r="S10" s="261"/>
      <c r="T10" s="261"/>
    </row>
    <row r="11" spans="1:24" ht="14.25" x14ac:dyDescent="0.2">
      <c r="A11" s="196">
        <v>3</v>
      </c>
      <c r="B11" s="259" t="s">
        <v>890</v>
      </c>
      <c r="C11" s="257">
        <f t="shared" si="0"/>
        <v>1</v>
      </c>
      <c r="D11" s="257">
        <f t="shared" si="0"/>
        <v>1</v>
      </c>
      <c r="E11" s="263"/>
      <c r="F11" s="263"/>
      <c r="G11" s="263"/>
      <c r="H11" s="263"/>
      <c r="I11" s="263">
        <f>[1]A05!H9</f>
        <v>1</v>
      </c>
      <c r="J11" s="263">
        <v>1</v>
      </c>
      <c r="K11" s="264"/>
      <c r="L11" s="264"/>
      <c r="M11" s="264"/>
      <c r="N11" s="264"/>
      <c r="O11" s="265"/>
      <c r="P11" s="265"/>
      <c r="Q11" s="266"/>
      <c r="R11" s="266"/>
      <c r="S11" s="267"/>
      <c r="T11" s="267"/>
    </row>
    <row r="12" spans="1:24" ht="15" x14ac:dyDescent="0.2">
      <c r="A12" s="196">
        <v>4</v>
      </c>
      <c r="B12" s="259" t="s">
        <v>891</v>
      </c>
      <c r="C12" s="257">
        <f t="shared" si="0"/>
        <v>1</v>
      </c>
      <c r="D12" s="257">
        <f t="shared" si="0"/>
        <v>1</v>
      </c>
      <c r="E12" s="260"/>
      <c r="F12" s="260"/>
      <c r="G12" s="260"/>
      <c r="H12" s="260"/>
      <c r="I12" s="260">
        <v>1</v>
      </c>
      <c r="J12" s="261">
        <v>1</v>
      </c>
      <c r="K12" s="261"/>
      <c r="L12" s="261"/>
      <c r="M12" s="261"/>
      <c r="N12" s="261"/>
      <c r="O12" s="262"/>
      <c r="P12" s="262"/>
      <c r="Q12" s="262"/>
      <c r="R12" s="262"/>
      <c r="S12" s="261"/>
      <c r="T12" s="261"/>
    </row>
    <row r="13" spans="1:24" ht="15" x14ac:dyDescent="0.2">
      <c r="A13" s="196">
        <v>5</v>
      </c>
      <c r="B13" s="259" t="s">
        <v>892</v>
      </c>
      <c r="C13" s="257">
        <f t="shared" si="0"/>
        <v>0</v>
      </c>
      <c r="D13" s="257">
        <f t="shared" si="0"/>
        <v>0</v>
      </c>
      <c r="E13" s="260"/>
      <c r="F13" s="260"/>
      <c r="G13" s="260"/>
      <c r="H13" s="260"/>
      <c r="I13" s="260"/>
      <c r="J13" s="261"/>
      <c r="K13" s="261"/>
      <c r="L13" s="261"/>
      <c r="M13" s="261"/>
      <c r="N13" s="261"/>
      <c r="O13" s="262"/>
      <c r="P13" s="262"/>
      <c r="Q13" s="262"/>
      <c r="R13" s="262"/>
      <c r="S13" s="261"/>
      <c r="T13" s="261"/>
    </row>
    <row r="14" spans="1:24" ht="15" x14ac:dyDescent="0.2">
      <c r="A14" s="196">
        <v>6</v>
      </c>
      <c r="B14" s="259" t="s">
        <v>893</v>
      </c>
      <c r="C14" s="257">
        <f t="shared" si="0"/>
        <v>0</v>
      </c>
      <c r="D14" s="257">
        <f t="shared" si="0"/>
        <v>0</v>
      </c>
      <c r="E14" s="260"/>
      <c r="F14" s="260"/>
      <c r="G14" s="260"/>
      <c r="H14" s="260"/>
      <c r="I14" s="260"/>
      <c r="J14" s="261"/>
      <c r="K14" s="261"/>
      <c r="L14" s="261"/>
      <c r="M14" s="261"/>
      <c r="N14" s="261"/>
      <c r="O14" s="262"/>
      <c r="P14" s="262"/>
      <c r="Q14" s="262"/>
      <c r="R14" s="262"/>
      <c r="S14" s="261"/>
      <c r="T14" s="261"/>
    </row>
    <row r="15" spans="1:24" ht="15" x14ac:dyDescent="0.2">
      <c r="A15" s="196">
        <v>7</v>
      </c>
      <c r="B15" s="259" t="s">
        <v>894</v>
      </c>
      <c r="C15" s="257">
        <f t="shared" si="0"/>
        <v>0</v>
      </c>
      <c r="D15" s="257">
        <f t="shared" si="0"/>
        <v>0</v>
      </c>
      <c r="E15" s="260"/>
      <c r="F15" s="260"/>
      <c r="G15" s="260"/>
      <c r="H15" s="260"/>
      <c r="I15" s="260"/>
      <c r="J15" s="261"/>
      <c r="K15" s="261"/>
      <c r="L15" s="261"/>
      <c r="M15" s="261"/>
      <c r="N15" s="261"/>
      <c r="O15" s="262"/>
      <c r="P15" s="262"/>
      <c r="Q15" s="262"/>
      <c r="R15" s="262"/>
      <c r="S15" s="261"/>
      <c r="T15" s="261"/>
    </row>
    <row r="16" spans="1:24" ht="15" x14ac:dyDescent="0.2">
      <c r="A16" s="196">
        <v>8</v>
      </c>
      <c r="B16" s="259" t="s">
        <v>895</v>
      </c>
      <c r="C16" s="257">
        <f t="shared" si="0"/>
        <v>0</v>
      </c>
      <c r="D16" s="257">
        <f t="shared" si="0"/>
        <v>0</v>
      </c>
      <c r="E16" s="260"/>
      <c r="F16" s="260"/>
      <c r="G16" s="260"/>
      <c r="H16" s="260"/>
      <c r="I16" s="260"/>
      <c r="J16" s="261"/>
      <c r="K16" s="261"/>
      <c r="L16" s="261"/>
      <c r="M16" s="261"/>
      <c r="N16" s="261"/>
      <c r="O16" s="262"/>
      <c r="P16" s="262"/>
      <c r="Q16" s="262"/>
      <c r="R16" s="262"/>
      <c r="S16" s="261"/>
      <c r="T16" s="261"/>
    </row>
    <row r="17" spans="1:20" ht="15" x14ac:dyDescent="0.2">
      <c r="A17" s="196">
        <v>9</v>
      </c>
      <c r="B17" s="259" t="s">
        <v>896</v>
      </c>
      <c r="C17" s="257">
        <f t="shared" si="0"/>
        <v>0</v>
      </c>
      <c r="D17" s="257">
        <f t="shared" si="0"/>
        <v>0</v>
      </c>
      <c r="E17" s="260"/>
      <c r="F17" s="260"/>
      <c r="G17" s="260"/>
      <c r="H17" s="260"/>
      <c r="I17" s="260"/>
      <c r="J17" s="261"/>
      <c r="K17" s="261"/>
      <c r="L17" s="261"/>
      <c r="M17" s="261"/>
      <c r="N17" s="261"/>
      <c r="O17" s="262"/>
      <c r="P17" s="262"/>
      <c r="Q17" s="262"/>
      <c r="R17" s="262"/>
      <c r="S17" s="261"/>
      <c r="T17" s="261"/>
    </row>
    <row r="18" spans="1:20" ht="15.95" customHeight="1" x14ac:dyDescent="0.2">
      <c r="A18" s="196">
        <v>10</v>
      </c>
      <c r="B18" s="268" t="s">
        <v>897</v>
      </c>
      <c r="C18" s="257">
        <f t="shared" si="0"/>
        <v>1</v>
      </c>
      <c r="D18" s="257">
        <f t="shared" si="0"/>
        <v>1</v>
      </c>
      <c r="E18" s="257"/>
      <c r="F18" s="257"/>
      <c r="G18" s="257"/>
      <c r="H18" s="257"/>
      <c r="I18" s="257">
        <f t="shared" ref="I18:T18" si="2">I19+I20</f>
        <v>1</v>
      </c>
      <c r="J18" s="257">
        <f t="shared" si="2"/>
        <v>1</v>
      </c>
      <c r="K18" s="257"/>
      <c r="L18" s="257"/>
      <c r="M18" s="257"/>
      <c r="N18" s="257"/>
      <c r="O18" s="257"/>
      <c r="P18" s="257"/>
      <c r="Q18" s="257"/>
      <c r="R18" s="257"/>
      <c r="S18" s="257"/>
      <c r="T18" s="257">
        <f t="shared" si="2"/>
        <v>0</v>
      </c>
    </row>
    <row r="19" spans="1:20" ht="15" x14ac:dyDescent="0.2">
      <c r="A19" s="196">
        <v>11</v>
      </c>
      <c r="B19" s="259" t="s">
        <v>898</v>
      </c>
      <c r="C19" s="257">
        <f t="shared" si="0"/>
        <v>1</v>
      </c>
      <c r="D19" s="257">
        <f t="shared" si="0"/>
        <v>1</v>
      </c>
      <c r="E19" s="260"/>
      <c r="F19" s="260"/>
      <c r="G19" s="260"/>
      <c r="H19" s="260"/>
      <c r="I19" s="260">
        <v>1</v>
      </c>
      <c r="J19" s="261">
        <v>1</v>
      </c>
      <c r="K19" s="261"/>
      <c r="L19" s="261"/>
      <c r="M19" s="261"/>
      <c r="N19" s="261"/>
      <c r="O19" s="262"/>
      <c r="P19" s="262"/>
      <c r="Q19" s="262"/>
      <c r="R19" s="262"/>
      <c r="S19" s="261"/>
      <c r="T19" s="261"/>
    </row>
    <row r="20" spans="1:20" ht="14.25" x14ac:dyDescent="0.2">
      <c r="A20" s="196">
        <v>12</v>
      </c>
      <c r="B20" s="259" t="s">
        <v>899</v>
      </c>
      <c r="C20" s="257">
        <f t="shared" si="0"/>
        <v>0</v>
      </c>
      <c r="D20" s="257">
        <f t="shared" si="0"/>
        <v>0</v>
      </c>
      <c r="E20" s="257"/>
      <c r="F20" s="257"/>
      <c r="G20" s="257"/>
      <c r="H20" s="257"/>
      <c r="I20" s="257">
        <f t="shared" ref="I20:T20" si="3">SUM(I21:I26)</f>
        <v>0</v>
      </c>
      <c r="J20" s="257">
        <f t="shared" si="3"/>
        <v>0</v>
      </c>
      <c r="K20" s="257"/>
      <c r="L20" s="257"/>
      <c r="M20" s="257"/>
      <c r="N20" s="257"/>
      <c r="O20" s="257"/>
      <c r="P20" s="257"/>
      <c r="Q20" s="257"/>
      <c r="R20" s="257"/>
      <c r="S20" s="257"/>
      <c r="T20" s="257">
        <f t="shared" si="3"/>
        <v>0</v>
      </c>
    </row>
    <row r="21" spans="1:20" ht="24" x14ac:dyDescent="0.2">
      <c r="A21" s="196">
        <v>13</v>
      </c>
      <c r="B21" s="259" t="s">
        <v>900</v>
      </c>
      <c r="C21" s="257">
        <f t="shared" si="0"/>
        <v>0</v>
      </c>
      <c r="D21" s="257">
        <f t="shared" si="0"/>
        <v>0</v>
      </c>
      <c r="E21" s="260"/>
      <c r="F21" s="260"/>
      <c r="G21" s="260"/>
      <c r="H21" s="260"/>
      <c r="I21" s="260"/>
      <c r="J21" s="260"/>
      <c r="K21" s="260"/>
      <c r="L21" s="260"/>
      <c r="M21" s="260"/>
      <c r="N21" s="260"/>
      <c r="O21" s="260"/>
      <c r="P21" s="260"/>
      <c r="Q21" s="260"/>
      <c r="R21" s="260"/>
      <c r="S21" s="260"/>
      <c r="T21" s="260"/>
    </row>
    <row r="22" spans="1:20" ht="24" x14ac:dyDescent="0.2">
      <c r="A22" s="196">
        <v>14</v>
      </c>
      <c r="B22" s="259" t="s">
        <v>901</v>
      </c>
      <c r="C22" s="257">
        <f t="shared" si="0"/>
        <v>0</v>
      </c>
      <c r="D22" s="257">
        <f t="shared" si="0"/>
        <v>0</v>
      </c>
      <c r="E22" s="260"/>
      <c r="F22" s="260"/>
      <c r="G22" s="260"/>
      <c r="H22" s="260"/>
      <c r="I22" s="260"/>
      <c r="J22" s="260"/>
      <c r="K22" s="260"/>
      <c r="L22" s="260"/>
      <c r="M22" s="260"/>
      <c r="N22" s="260"/>
      <c r="O22" s="260"/>
      <c r="P22" s="260"/>
      <c r="Q22" s="260"/>
      <c r="R22" s="260"/>
      <c r="S22" s="260"/>
      <c r="T22" s="260"/>
    </row>
    <row r="23" spans="1:20" ht="36" x14ac:dyDescent="0.2">
      <c r="A23" s="196">
        <v>15</v>
      </c>
      <c r="B23" s="259" t="s">
        <v>902</v>
      </c>
      <c r="C23" s="257">
        <f t="shared" si="0"/>
        <v>0</v>
      </c>
      <c r="D23" s="257">
        <f t="shared" si="0"/>
        <v>0</v>
      </c>
      <c r="E23" s="260"/>
      <c r="F23" s="260"/>
      <c r="G23" s="260"/>
      <c r="H23" s="260"/>
      <c r="I23" s="260"/>
      <c r="J23" s="260"/>
      <c r="K23" s="260"/>
      <c r="L23" s="260"/>
      <c r="M23" s="260"/>
      <c r="N23" s="260"/>
      <c r="O23" s="260"/>
      <c r="P23" s="260"/>
      <c r="Q23" s="260"/>
      <c r="R23" s="260"/>
      <c r="S23" s="260"/>
      <c r="T23" s="260"/>
    </row>
    <row r="24" spans="1:20" ht="24" x14ac:dyDescent="0.2">
      <c r="A24" s="196">
        <v>16</v>
      </c>
      <c r="B24" s="259" t="s">
        <v>903</v>
      </c>
      <c r="C24" s="257">
        <f t="shared" si="0"/>
        <v>0</v>
      </c>
      <c r="D24" s="257">
        <f t="shared" si="0"/>
        <v>0</v>
      </c>
      <c r="E24" s="260"/>
      <c r="F24" s="260"/>
      <c r="G24" s="260"/>
      <c r="H24" s="260"/>
      <c r="I24" s="260"/>
      <c r="J24" s="260"/>
      <c r="K24" s="260"/>
      <c r="L24" s="260"/>
      <c r="M24" s="260"/>
      <c r="N24" s="260"/>
      <c r="O24" s="260"/>
      <c r="P24" s="260"/>
      <c r="Q24" s="260"/>
      <c r="R24" s="260"/>
      <c r="S24" s="260"/>
      <c r="T24" s="260"/>
    </row>
    <row r="25" spans="1:20" ht="24" x14ac:dyDescent="0.2">
      <c r="A25" s="196">
        <v>17</v>
      </c>
      <c r="B25" s="259" t="s">
        <v>904</v>
      </c>
      <c r="C25" s="257">
        <f t="shared" ref="C25:D41" si="4">E25+G25+I25+K25+M25+O25+Q25+S25</f>
        <v>0</v>
      </c>
      <c r="D25" s="257">
        <f t="shared" si="4"/>
        <v>0</v>
      </c>
      <c r="E25" s="260"/>
      <c r="F25" s="260"/>
      <c r="G25" s="260">
        <v>0</v>
      </c>
      <c r="H25" s="260">
        <v>0</v>
      </c>
      <c r="I25" s="260"/>
      <c r="J25" s="260"/>
      <c r="K25" s="260"/>
      <c r="L25" s="260"/>
      <c r="M25" s="260"/>
      <c r="N25" s="260"/>
      <c r="O25" s="260"/>
      <c r="P25" s="260"/>
      <c r="Q25" s="260"/>
      <c r="R25" s="260"/>
      <c r="S25" s="260"/>
      <c r="T25" s="260"/>
    </row>
    <row r="26" spans="1:20" ht="15" x14ac:dyDescent="0.2">
      <c r="A26" s="196">
        <v>18</v>
      </c>
      <c r="B26" s="259" t="s">
        <v>905</v>
      </c>
      <c r="C26" s="257">
        <f t="shared" si="4"/>
        <v>0</v>
      </c>
      <c r="D26" s="257">
        <f t="shared" si="4"/>
        <v>0</v>
      </c>
      <c r="E26" s="260"/>
      <c r="F26" s="260"/>
      <c r="G26" s="260"/>
      <c r="H26" s="260"/>
      <c r="I26" s="260"/>
      <c r="J26" s="260"/>
      <c r="K26" s="260"/>
      <c r="L26" s="260"/>
      <c r="M26" s="260"/>
      <c r="N26" s="260"/>
      <c r="O26" s="260"/>
      <c r="P26" s="260"/>
      <c r="Q26" s="260">
        <v>0</v>
      </c>
      <c r="R26" s="260">
        <v>0</v>
      </c>
      <c r="S26" s="260"/>
      <c r="T26" s="260"/>
    </row>
    <row r="27" spans="1:20" ht="15.95" customHeight="1" x14ac:dyDescent="0.2">
      <c r="A27" s="196">
        <v>19</v>
      </c>
      <c r="B27" s="268" t="s">
        <v>906</v>
      </c>
      <c r="C27" s="257">
        <f t="shared" si="4"/>
        <v>0</v>
      </c>
      <c r="D27" s="257">
        <f t="shared" si="4"/>
        <v>0</v>
      </c>
      <c r="E27" s="257">
        <f t="shared" ref="E27:T27" si="5">SUM(E28:E31)</f>
        <v>0</v>
      </c>
      <c r="F27" s="257">
        <f t="shared" si="5"/>
        <v>0</v>
      </c>
      <c r="G27" s="257">
        <f t="shared" si="5"/>
        <v>0</v>
      </c>
      <c r="H27" s="257">
        <f t="shared" si="5"/>
        <v>0</v>
      </c>
      <c r="I27" s="257">
        <f t="shared" si="5"/>
        <v>0</v>
      </c>
      <c r="J27" s="257">
        <f t="shared" si="5"/>
        <v>0</v>
      </c>
      <c r="K27" s="257">
        <f t="shared" si="5"/>
        <v>0</v>
      </c>
      <c r="L27" s="257">
        <f t="shared" si="5"/>
        <v>0</v>
      </c>
      <c r="M27" s="257">
        <f t="shared" si="5"/>
        <v>0</v>
      </c>
      <c r="N27" s="257">
        <f t="shared" si="5"/>
        <v>0</v>
      </c>
      <c r="O27" s="257">
        <f t="shared" si="5"/>
        <v>0</v>
      </c>
      <c r="P27" s="257">
        <f t="shared" si="5"/>
        <v>0</v>
      </c>
      <c r="Q27" s="257">
        <f t="shared" si="5"/>
        <v>0</v>
      </c>
      <c r="R27" s="257">
        <f t="shared" si="5"/>
        <v>0</v>
      </c>
      <c r="S27" s="257">
        <f t="shared" si="5"/>
        <v>0</v>
      </c>
      <c r="T27" s="257">
        <f t="shared" si="5"/>
        <v>0</v>
      </c>
    </row>
    <row r="28" spans="1:20" ht="24" customHeight="1" x14ac:dyDescent="0.2">
      <c r="A28" s="196">
        <v>20</v>
      </c>
      <c r="B28" s="259" t="s">
        <v>907</v>
      </c>
      <c r="C28" s="257">
        <f t="shared" si="4"/>
        <v>0</v>
      </c>
      <c r="D28" s="257">
        <f t="shared" si="4"/>
        <v>0</v>
      </c>
      <c r="E28" s="260"/>
      <c r="F28" s="260"/>
      <c r="G28" s="260"/>
      <c r="H28" s="260"/>
      <c r="I28" s="260">
        <v>0</v>
      </c>
      <c r="J28" s="261"/>
      <c r="K28" s="261"/>
      <c r="L28" s="261"/>
      <c r="M28" s="261"/>
      <c r="N28" s="261"/>
      <c r="O28" s="262"/>
      <c r="P28" s="262"/>
      <c r="Q28" s="262"/>
      <c r="R28" s="262"/>
      <c r="S28" s="261"/>
      <c r="T28" s="261"/>
    </row>
    <row r="29" spans="1:20" ht="24" x14ac:dyDescent="0.2">
      <c r="A29" s="196">
        <v>21</v>
      </c>
      <c r="B29" s="259" t="s">
        <v>908</v>
      </c>
      <c r="C29" s="257">
        <f t="shared" si="4"/>
        <v>0</v>
      </c>
      <c r="D29" s="257">
        <f t="shared" si="4"/>
        <v>0</v>
      </c>
      <c r="E29" s="260"/>
      <c r="F29" s="260"/>
      <c r="G29" s="260">
        <v>0</v>
      </c>
      <c r="H29" s="260">
        <v>0</v>
      </c>
      <c r="I29" s="260"/>
      <c r="J29" s="261"/>
      <c r="K29" s="261"/>
      <c r="L29" s="261"/>
      <c r="M29" s="261"/>
      <c r="N29" s="261"/>
      <c r="O29" s="262"/>
      <c r="P29" s="262"/>
      <c r="Q29" s="262"/>
      <c r="R29" s="262"/>
      <c r="S29" s="261"/>
      <c r="T29" s="261"/>
    </row>
    <row r="30" spans="1:20" ht="36" x14ac:dyDescent="0.2">
      <c r="A30" s="196">
        <v>22</v>
      </c>
      <c r="B30" s="259" t="s">
        <v>909</v>
      </c>
      <c r="C30" s="257">
        <f t="shared" si="4"/>
        <v>0</v>
      </c>
      <c r="D30" s="257">
        <f t="shared" si="4"/>
        <v>0</v>
      </c>
      <c r="E30" s="260"/>
      <c r="F30" s="260"/>
      <c r="G30" s="260"/>
      <c r="H30" s="260"/>
      <c r="I30" s="260"/>
      <c r="J30" s="261"/>
      <c r="K30" s="261"/>
      <c r="L30" s="261"/>
      <c r="M30" s="261"/>
      <c r="N30" s="261"/>
      <c r="O30" s="262"/>
      <c r="P30" s="262"/>
      <c r="Q30" s="262"/>
      <c r="R30" s="262"/>
      <c r="S30" s="261"/>
      <c r="T30" s="261"/>
    </row>
    <row r="31" spans="1:20" ht="36" x14ac:dyDescent="0.2">
      <c r="A31" s="196">
        <v>23</v>
      </c>
      <c r="B31" s="259" t="s">
        <v>910</v>
      </c>
      <c r="C31" s="257">
        <f t="shared" si="4"/>
        <v>0</v>
      </c>
      <c r="D31" s="257">
        <f t="shared" si="4"/>
        <v>0</v>
      </c>
      <c r="E31" s="260"/>
      <c r="F31" s="260"/>
      <c r="G31" s="260">
        <v>0</v>
      </c>
      <c r="H31" s="260">
        <v>0</v>
      </c>
      <c r="I31" s="260"/>
      <c r="J31" s="261"/>
      <c r="K31" s="261"/>
      <c r="L31" s="261"/>
      <c r="M31" s="261"/>
      <c r="N31" s="261"/>
      <c r="O31" s="262"/>
      <c r="P31" s="262"/>
      <c r="Q31" s="262"/>
      <c r="R31" s="262"/>
      <c r="S31" s="261"/>
      <c r="T31" s="261"/>
    </row>
    <row r="32" spans="1:20" ht="28.5" customHeight="1" x14ac:dyDescent="0.2">
      <c r="A32" s="196">
        <v>24</v>
      </c>
      <c r="B32" s="268" t="s">
        <v>911</v>
      </c>
      <c r="C32" s="257">
        <f t="shared" si="4"/>
        <v>0</v>
      </c>
      <c r="D32" s="257">
        <f t="shared" si="4"/>
        <v>0</v>
      </c>
      <c r="E32" s="260"/>
      <c r="F32" s="260"/>
      <c r="G32" s="260">
        <v>0</v>
      </c>
      <c r="H32" s="260">
        <v>0</v>
      </c>
      <c r="I32" s="260"/>
      <c r="J32" s="261"/>
      <c r="K32" s="261"/>
      <c r="L32" s="261"/>
      <c r="M32" s="261"/>
      <c r="N32" s="261"/>
      <c r="O32" s="262"/>
      <c r="P32" s="262"/>
      <c r="Q32" s="262">
        <v>0</v>
      </c>
      <c r="R32" s="262"/>
      <c r="S32" s="261"/>
      <c r="T32" s="261"/>
    </row>
    <row r="33" spans="1:20" ht="14.25" x14ac:dyDescent="0.2">
      <c r="A33" s="196">
        <v>25</v>
      </c>
      <c r="B33" s="268" t="s">
        <v>912</v>
      </c>
      <c r="C33" s="257">
        <f t="shared" si="4"/>
        <v>0</v>
      </c>
      <c r="D33" s="257">
        <f t="shared" si="4"/>
        <v>0</v>
      </c>
      <c r="E33" s="257">
        <f t="shared" ref="E33:T33" si="6">E9-E18-E27</f>
        <v>0</v>
      </c>
      <c r="F33" s="257">
        <f t="shared" si="6"/>
        <v>0</v>
      </c>
      <c r="G33" s="257">
        <v>0</v>
      </c>
      <c r="H33" s="257">
        <v>0</v>
      </c>
      <c r="I33" s="257">
        <v>0</v>
      </c>
      <c r="J33" s="257">
        <f t="shared" si="6"/>
        <v>0</v>
      </c>
      <c r="K33" s="257">
        <f t="shared" si="6"/>
        <v>0</v>
      </c>
      <c r="L33" s="257">
        <f t="shared" si="6"/>
        <v>0</v>
      </c>
      <c r="M33" s="257">
        <v>0</v>
      </c>
      <c r="N33" s="257">
        <v>0</v>
      </c>
      <c r="O33" s="257">
        <f t="shared" si="6"/>
        <v>0</v>
      </c>
      <c r="P33" s="257">
        <f t="shared" si="6"/>
        <v>0</v>
      </c>
      <c r="Q33" s="257">
        <v>0</v>
      </c>
      <c r="R33" s="257">
        <v>0</v>
      </c>
      <c r="S33" s="257">
        <f t="shared" si="6"/>
        <v>0</v>
      </c>
      <c r="T33" s="257">
        <f t="shared" si="6"/>
        <v>0</v>
      </c>
    </row>
    <row r="34" spans="1:20" ht="15" x14ac:dyDescent="0.2">
      <c r="A34" s="196">
        <v>26</v>
      </c>
      <c r="B34" s="259" t="s">
        <v>913</v>
      </c>
      <c r="C34" s="257">
        <f t="shared" si="4"/>
        <v>0</v>
      </c>
      <c r="D34" s="257">
        <f t="shared" si="4"/>
        <v>0</v>
      </c>
      <c r="E34" s="260"/>
      <c r="F34" s="260"/>
      <c r="G34" s="260"/>
      <c r="H34" s="260"/>
      <c r="I34" s="260"/>
      <c r="J34" s="260"/>
      <c r="K34" s="260"/>
      <c r="L34" s="260"/>
      <c r="M34" s="260"/>
      <c r="N34" s="260"/>
      <c r="O34" s="260"/>
      <c r="P34" s="260"/>
      <c r="Q34" s="260"/>
      <c r="R34" s="260"/>
      <c r="S34" s="260"/>
      <c r="T34" s="260"/>
    </row>
    <row r="35" spans="1:20" ht="24" x14ac:dyDescent="0.2">
      <c r="A35" s="196">
        <v>27</v>
      </c>
      <c r="B35" s="269" t="s">
        <v>914</v>
      </c>
      <c r="C35" s="257">
        <f t="shared" si="4"/>
        <v>0</v>
      </c>
      <c r="D35" s="257">
        <f t="shared" si="4"/>
        <v>0</v>
      </c>
      <c r="E35" s="270">
        <f>SUM(E36:E39)</f>
        <v>0</v>
      </c>
      <c r="F35" s="270">
        <f t="shared" ref="F35:T35" si="7">SUM(F36:F39)</f>
        <v>0</v>
      </c>
      <c r="G35" s="270">
        <f t="shared" si="7"/>
        <v>0</v>
      </c>
      <c r="H35" s="270">
        <f t="shared" si="7"/>
        <v>0</v>
      </c>
      <c r="I35" s="270">
        <f t="shared" si="7"/>
        <v>0</v>
      </c>
      <c r="J35" s="270">
        <f t="shared" si="7"/>
        <v>0</v>
      </c>
      <c r="K35" s="270">
        <f t="shared" si="7"/>
        <v>0</v>
      </c>
      <c r="L35" s="270">
        <f t="shared" si="7"/>
        <v>0</v>
      </c>
      <c r="M35" s="270">
        <f t="shared" si="7"/>
        <v>0</v>
      </c>
      <c r="N35" s="270">
        <f t="shared" si="7"/>
        <v>0</v>
      </c>
      <c r="O35" s="270">
        <f t="shared" si="7"/>
        <v>0</v>
      </c>
      <c r="P35" s="270">
        <f t="shared" si="7"/>
        <v>0</v>
      </c>
      <c r="Q35" s="270">
        <f t="shared" si="7"/>
        <v>0</v>
      </c>
      <c r="R35" s="270">
        <f t="shared" si="7"/>
        <v>0</v>
      </c>
      <c r="S35" s="270">
        <f t="shared" si="7"/>
        <v>0</v>
      </c>
      <c r="T35" s="270">
        <f t="shared" si="7"/>
        <v>0</v>
      </c>
    </row>
    <row r="36" spans="1:20" ht="15" x14ac:dyDescent="0.2">
      <c r="A36" s="196">
        <v>28</v>
      </c>
      <c r="B36" s="271" t="s">
        <v>915</v>
      </c>
      <c r="C36" s="257">
        <f t="shared" si="4"/>
        <v>0</v>
      </c>
      <c r="D36" s="257">
        <f t="shared" si="4"/>
        <v>0</v>
      </c>
      <c r="E36" s="260"/>
      <c r="F36" s="260"/>
      <c r="G36" s="260"/>
      <c r="H36" s="260"/>
      <c r="I36" s="260"/>
      <c r="J36" s="260"/>
      <c r="K36" s="260"/>
      <c r="L36" s="260"/>
      <c r="M36" s="260"/>
      <c r="N36" s="260"/>
      <c r="O36" s="272"/>
      <c r="P36" s="272"/>
      <c r="Q36" s="272"/>
      <c r="R36" s="272"/>
      <c r="S36" s="260"/>
      <c r="T36" s="260"/>
    </row>
    <row r="37" spans="1:20" ht="24" x14ac:dyDescent="0.2">
      <c r="A37" s="196">
        <v>29</v>
      </c>
      <c r="B37" s="273" t="s">
        <v>916</v>
      </c>
      <c r="C37" s="257">
        <f t="shared" si="4"/>
        <v>0</v>
      </c>
      <c r="D37" s="257">
        <f t="shared" si="4"/>
        <v>0</v>
      </c>
      <c r="E37" s="260"/>
      <c r="F37" s="260"/>
      <c r="G37" s="260"/>
      <c r="H37" s="260"/>
      <c r="I37" s="260"/>
      <c r="J37" s="260"/>
      <c r="K37" s="260"/>
      <c r="L37" s="260"/>
      <c r="M37" s="260"/>
      <c r="N37" s="260"/>
      <c r="O37" s="272"/>
      <c r="P37" s="272"/>
      <c r="Q37" s="272"/>
      <c r="R37" s="272"/>
      <c r="S37" s="260"/>
      <c r="T37" s="260"/>
    </row>
    <row r="38" spans="1:20" ht="15" x14ac:dyDescent="0.2">
      <c r="A38" s="196">
        <v>30</v>
      </c>
      <c r="B38" s="273" t="s">
        <v>917</v>
      </c>
      <c r="C38" s="257">
        <f t="shared" si="4"/>
        <v>0</v>
      </c>
      <c r="D38" s="257">
        <f t="shared" si="4"/>
        <v>0</v>
      </c>
      <c r="E38" s="260"/>
      <c r="F38" s="260"/>
      <c r="G38" s="260"/>
      <c r="H38" s="260"/>
      <c r="I38" s="260"/>
      <c r="J38" s="260"/>
      <c r="K38" s="260"/>
      <c r="L38" s="260"/>
      <c r="M38" s="260"/>
      <c r="N38" s="260"/>
      <c r="O38" s="272"/>
      <c r="P38" s="272"/>
      <c r="Q38" s="272"/>
      <c r="R38" s="272"/>
      <c r="S38" s="260"/>
      <c r="T38" s="260"/>
    </row>
    <row r="39" spans="1:20" ht="15" x14ac:dyDescent="0.2">
      <c r="A39" s="196">
        <v>31</v>
      </c>
      <c r="B39" s="273" t="s">
        <v>918</v>
      </c>
      <c r="C39" s="257">
        <f t="shared" si="4"/>
        <v>0</v>
      </c>
      <c r="D39" s="257">
        <f t="shared" si="4"/>
        <v>0</v>
      </c>
      <c r="E39" s="260"/>
      <c r="F39" s="260"/>
      <c r="G39" s="260"/>
      <c r="H39" s="260"/>
      <c r="I39" s="260"/>
      <c r="J39" s="260"/>
      <c r="K39" s="260"/>
      <c r="L39" s="260"/>
      <c r="M39" s="260"/>
      <c r="N39" s="260"/>
      <c r="O39" s="272"/>
      <c r="P39" s="272"/>
      <c r="Q39" s="272"/>
      <c r="R39" s="272"/>
      <c r="S39" s="260"/>
      <c r="T39" s="260"/>
    </row>
    <row r="40" spans="1:20" ht="15.75" customHeight="1" x14ac:dyDescent="0.2">
      <c r="A40" s="196">
        <v>32</v>
      </c>
      <c r="B40" s="268" t="s">
        <v>919</v>
      </c>
      <c r="C40" s="274"/>
      <c r="D40" s="274"/>
      <c r="E40" s="275"/>
      <c r="F40" s="275"/>
      <c r="G40" s="275"/>
      <c r="H40" s="275"/>
      <c r="I40" s="275"/>
      <c r="J40" s="275"/>
      <c r="K40" s="275"/>
      <c r="L40" s="275"/>
      <c r="M40" s="275"/>
      <c r="N40" s="275"/>
      <c r="O40" s="275"/>
      <c r="P40" s="275"/>
      <c r="Q40" s="275"/>
      <c r="R40" s="275"/>
      <c r="S40" s="275"/>
      <c r="T40" s="275"/>
    </row>
    <row r="41" spans="1:20" ht="15" x14ac:dyDescent="0.2">
      <c r="A41" s="196">
        <v>33</v>
      </c>
      <c r="B41" s="259" t="s">
        <v>920</v>
      </c>
      <c r="C41" s="257">
        <f t="shared" si="4"/>
        <v>0</v>
      </c>
      <c r="D41" s="257">
        <f t="shared" si="4"/>
        <v>0</v>
      </c>
      <c r="E41" s="260"/>
      <c r="F41" s="260"/>
      <c r="G41" s="260"/>
      <c r="H41" s="260"/>
      <c r="I41" s="260"/>
      <c r="J41" s="260"/>
      <c r="K41" s="260"/>
      <c r="L41" s="260"/>
      <c r="M41" s="260"/>
      <c r="N41" s="260"/>
      <c r="O41" s="272"/>
      <c r="P41" s="272"/>
      <c r="Q41" s="272"/>
      <c r="R41" s="272"/>
      <c r="S41" s="260"/>
      <c r="T41" s="260"/>
    </row>
    <row r="42" spans="1:20" ht="15" x14ac:dyDescent="0.2">
      <c r="A42" s="196">
        <v>34</v>
      </c>
      <c r="B42" s="259" t="s">
        <v>921</v>
      </c>
      <c r="C42" s="257">
        <f t="shared" ref="C42:D53" si="8">E42+G42+I42+K42+M42+O42+Q42+S42</f>
        <v>0</v>
      </c>
      <c r="D42" s="257">
        <f t="shared" si="8"/>
        <v>0</v>
      </c>
      <c r="E42" s="260"/>
      <c r="F42" s="260"/>
      <c r="G42" s="260"/>
      <c r="H42" s="260"/>
      <c r="I42" s="260"/>
      <c r="J42" s="260"/>
      <c r="K42" s="260"/>
      <c r="L42" s="260"/>
      <c r="M42" s="260"/>
      <c r="N42" s="260"/>
      <c r="O42" s="272"/>
      <c r="P42" s="272"/>
      <c r="Q42" s="272"/>
      <c r="R42" s="272"/>
      <c r="S42" s="260"/>
      <c r="T42" s="260"/>
    </row>
    <row r="43" spans="1:20" ht="15" x14ac:dyDescent="0.2">
      <c r="A43" s="196">
        <v>35</v>
      </c>
      <c r="B43" s="259" t="s">
        <v>922</v>
      </c>
      <c r="C43" s="257">
        <f t="shared" si="8"/>
        <v>0</v>
      </c>
      <c r="D43" s="257">
        <f t="shared" si="8"/>
        <v>0</v>
      </c>
      <c r="E43" s="260"/>
      <c r="F43" s="260"/>
      <c r="G43" s="260"/>
      <c r="H43" s="260"/>
      <c r="I43" s="260"/>
      <c r="J43" s="260"/>
      <c r="K43" s="260"/>
      <c r="L43" s="260"/>
      <c r="M43" s="260"/>
      <c r="N43" s="260"/>
      <c r="O43" s="272"/>
      <c r="P43" s="272"/>
      <c r="Q43" s="272"/>
      <c r="R43" s="272"/>
      <c r="S43" s="260"/>
      <c r="T43" s="260"/>
    </row>
    <row r="44" spans="1:20" ht="14.25" x14ac:dyDescent="0.2">
      <c r="A44" s="196">
        <v>36</v>
      </c>
      <c r="B44" s="259" t="s">
        <v>923</v>
      </c>
      <c r="C44" s="257">
        <f t="shared" si="8"/>
        <v>0</v>
      </c>
      <c r="D44" s="257">
        <f t="shared" si="8"/>
        <v>0</v>
      </c>
      <c r="E44" s="270">
        <f>E35-E41-E42-E43</f>
        <v>0</v>
      </c>
      <c r="F44" s="270">
        <f t="shared" ref="F44:T44" si="9">F35-F41-F42-F43</f>
        <v>0</v>
      </c>
      <c r="G44" s="270">
        <f t="shared" si="9"/>
        <v>0</v>
      </c>
      <c r="H44" s="270">
        <f t="shared" si="9"/>
        <v>0</v>
      </c>
      <c r="I44" s="270">
        <f t="shared" si="9"/>
        <v>0</v>
      </c>
      <c r="J44" s="270">
        <f t="shared" si="9"/>
        <v>0</v>
      </c>
      <c r="K44" s="270">
        <f t="shared" si="9"/>
        <v>0</v>
      </c>
      <c r="L44" s="270">
        <f t="shared" si="9"/>
        <v>0</v>
      </c>
      <c r="M44" s="270">
        <f t="shared" si="9"/>
        <v>0</v>
      </c>
      <c r="N44" s="270">
        <f t="shared" si="9"/>
        <v>0</v>
      </c>
      <c r="O44" s="270">
        <f t="shared" si="9"/>
        <v>0</v>
      </c>
      <c r="P44" s="270">
        <f t="shared" si="9"/>
        <v>0</v>
      </c>
      <c r="Q44" s="270">
        <f t="shared" si="9"/>
        <v>0</v>
      </c>
      <c r="R44" s="270">
        <f t="shared" si="9"/>
        <v>0</v>
      </c>
      <c r="S44" s="270">
        <f t="shared" si="9"/>
        <v>0</v>
      </c>
      <c r="T44" s="270">
        <f t="shared" si="9"/>
        <v>0</v>
      </c>
    </row>
    <row r="45" spans="1:20" ht="14.25" x14ac:dyDescent="0.2">
      <c r="A45" s="196">
        <v>37</v>
      </c>
      <c r="B45" s="268" t="s">
        <v>924</v>
      </c>
      <c r="C45" s="257">
        <f t="shared" si="8"/>
        <v>0</v>
      </c>
      <c r="D45" s="257">
        <f t="shared" si="8"/>
        <v>0</v>
      </c>
      <c r="E45" s="270">
        <f>SUM(E46:E49)</f>
        <v>0</v>
      </c>
      <c r="F45" s="270">
        <f t="shared" ref="F45:T45" si="10">SUM(F46:F49)</f>
        <v>0</v>
      </c>
      <c r="G45" s="270">
        <f t="shared" si="10"/>
        <v>0</v>
      </c>
      <c r="H45" s="270">
        <f t="shared" si="10"/>
        <v>0</v>
      </c>
      <c r="I45" s="270">
        <f t="shared" si="10"/>
        <v>0</v>
      </c>
      <c r="J45" s="270">
        <f t="shared" si="10"/>
        <v>0</v>
      </c>
      <c r="K45" s="270">
        <f t="shared" si="10"/>
        <v>0</v>
      </c>
      <c r="L45" s="270">
        <f t="shared" si="10"/>
        <v>0</v>
      </c>
      <c r="M45" s="270">
        <f t="shared" si="10"/>
        <v>0</v>
      </c>
      <c r="N45" s="270">
        <f t="shared" si="10"/>
        <v>0</v>
      </c>
      <c r="O45" s="270">
        <f t="shared" si="10"/>
        <v>0</v>
      </c>
      <c r="P45" s="270">
        <f t="shared" si="10"/>
        <v>0</v>
      </c>
      <c r="Q45" s="270">
        <f t="shared" si="10"/>
        <v>0</v>
      </c>
      <c r="R45" s="270">
        <f t="shared" si="10"/>
        <v>0</v>
      </c>
      <c r="S45" s="270">
        <f t="shared" si="10"/>
        <v>0</v>
      </c>
      <c r="T45" s="270">
        <f t="shared" si="10"/>
        <v>0</v>
      </c>
    </row>
    <row r="46" spans="1:20" ht="15" x14ac:dyDescent="0.2">
      <c r="A46" s="196">
        <v>38</v>
      </c>
      <c r="B46" s="259" t="s">
        <v>920</v>
      </c>
      <c r="C46" s="257">
        <f t="shared" si="8"/>
        <v>0</v>
      </c>
      <c r="D46" s="257">
        <f t="shared" si="8"/>
        <v>0</v>
      </c>
      <c r="E46" s="260"/>
      <c r="F46" s="260"/>
      <c r="G46" s="260"/>
      <c r="H46" s="260"/>
      <c r="I46" s="260"/>
      <c r="J46" s="260"/>
      <c r="K46" s="260"/>
      <c r="L46" s="260"/>
      <c r="M46" s="260"/>
      <c r="N46" s="260"/>
      <c r="O46" s="272"/>
      <c r="P46" s="272"/>
      <c r="Q46" s="272"/>
      <c r="R46" s="272"/>
      <c r="S46" s="260"/>
      <c r="T46" s="260"/>
    </row>
    <row r="47" spans="1:20" ht="15" x14ac:dyDescent="0.2">
      <c r="A47" s="196">
        <v>39</v>
      </c>
      <c r="B47" s="259" t="s">
        <v>921</v>
      </c>
      <c r="C47" s="257">
        <f t="shared" si="8"/>
        <v>0</v>
      </c>
      <c r="D47" s="257">
        <f t="shared" si="8"/>
        <v>0</v>
      </c>
      <c r="E47" s="260"/>
      <c r="F47" s="260"/>
      <c r="G47" s="260"/>
      <c r="H47" s="260"/>
      <c r="I47" s="260"/>
      <c r="J47" s="260"/>
      <c r="K47" s="260"/>
      <c r="L47" s="260"/>
      <c r="M47" s="260"/>
      <c r="N47" s="260"/>
      <c r="O47" s="272"/>
      <c r="P47" s="272"/>
      <c r="Q47" s="272"/>
      <c r="R47" s="272"/>
      <c r="S47" s="260"/>
      <c r="T47" s="260"/>
    </row>
    <row r="48" spans="1:20" ht="15" x14ac:dyDescent="0.2">
      <c r="A48" s="196">
        <v>40</v>
      </c>
      <c r="B48" s="259" t="s">
        <v>922</v>
      </c>
      <c r="C48" s="257">
        <f t="shared" si="8"/>
        <v>0</v>
      </c>
      <c r="D48" s="257">
        <f t="shared" si="8"/>
        <v>0</v>
      </c>
      <c r="E48" s="260"/>
      <c r="F48" s="260"/>
      <c r="G48" s="260"/>
      <c r="H48" s="260"/>
      <c r="I48" s="260"/>
      <c r="J48" s="260"/>
      <c r="K48" s="260"/>
      <c r="L48" s="260"/>
      <c r="M48" s="260"/>
      <c r="N48" s="260"/>
      <c r="O48" s="272"/>
      <c r="P48" s="272"/>
      <c r="Q48" s="272"/>
      <c r="R48" s="272"/>
      <c r="S48" s="260"/>
      <c r="T48" s="260"/>
    </row>
    <row r="49" spans="1:20" ht="15" x14ac:dyDescent="0.2">
      <c r="A49" s="196">
        <v>41</v>
      </c>
      <c r="B49" s="259" t="s">
        <v>925</v>
      </c>
      <c r="C49" s="257">
        <f t="shared" si="8"/>
        <v>0</v>
      </c>
      <c r="D49" s="257">
        <f t="shared" si="8"/>
        <v>0</v>
      </c>
      <c r="E49" s="260"/>
      <c r="F49" s="260"/>
      <c r="G49" s="260"/>
      <c r="H49" s="260"/>
      <c r="I49" s="260"/>
      <c r="J49" s="261"/>
      <c r="K49" s="261"/>
      <c r="L49" s="261"/>
      <c r="M49" s="261"/>
      <c r="N49" s="261"/>
      <c r="O49" s="262"/>
      <c r="P49" s="262"/>
      <c r="Q49" s="262"/>
      <c r="R49" s="262"/>
      <c r="S49" s="261"/>
      <c r="T49" s="261"/>
    </row>
    <row r="50" spans="1:20" ht="27" customHeight="1" x14ac:dyDescent="0.2">
      <c r="A50" s="196">
        <v>42</v>
      </c>
      <c r="B50" s="268" t="s">
        <v>926</v>
      </c>
      <c r="C50" s="257">
        <f t="shared" si="8"/>
        <v>0</v>
      </c>
      <c r="D50" s="257">
        <f t="shared" si="8"/>
        <v>0</v>
      </c>
      <c r="E50" s="260"/>
      <c r="F50" s="260"/>
      <c r="G50" s="260"/>
      <c r="H50" s="260"/>
      <c r="I50" s="260"/>
      <c r="J50" s="261"/>
      <c r="K50" s="261"/>
      <c r="L50" s="261"/>
      <c r="M50" s="261"/>
      <c r="N50" s="261"/>
      <c r="O50" s="262"/>
      <c r="P50" s="262"/>
      <c r="Q50" s="262"/>
      <c r="R50" s="262"/>
      <c r="S50" s="261"/>
      <c r="T50" s="261"/>
    </row>
    <row r="51" spans="1:20" ht="15" x14ac:dyDescent="0.2">
      <c r="A51" s="196">
        <v>43</v>
      </c>
      <c r="B51" s="268" t="s">
        <v>927</v>
      </c>
      <c r="C51" s="257">
        <f t="shared" si="8"/>
        <v>0</v>
      </c>
      <c r="D51" s="257">
        <f t="shared" si="8"/>
        <v>0</v>
      </c>
      <c r="E51" s="260"/>
      <c r="F51" s="260"/>
      <c r="G51" s="260"/>
      <c r="H51" s="260"/>
      <c r="I51" s="260"/>
      <c r="J51" s="261"/>
      <c r="K51" s="261"/>
      <c r="L51" s="261"/>
      <c r="M51" s="261"/>
      <c r="N51" s="261"/>
      <c r="O51" s="262"/>
      <c r="P51" s="262"/>
      <c r="Q51" s="262"/>
      <c r="R51" s="262"/>
      <c r="S51" s="261"/>
      <c r="T51" s="261"/>
    </row>
    <row r="52" spans="1:20" ht="21" x14ac:dyDescent="0.2">
      <c r="A52" s="196">
        <v>44</v>
      </c>
      <c r="B52" s="276" t="s">
        <v>928</v>
      </c>
      <c r="C52" s="257">
        <f t="shared" si="8"/>
        <v>0</v>
      </c>
      <c r="D52" s="257">
        <f t="shared" si="8"/>
        <v>0</v>
      </c>
      <c r="E52" s="260"/>
      <c r="F52" s="260"/>
      <c r="G52" s="260"/>
      <c r="H52" s="260"/>
      <c r="I52" s="260"/>
      <c r="J52" s="261"/>
      <c r="K52" s="261"/>
      <c r="L52" s="261"/>
      <c r="M52" s="261"/>
      <c r="N52" s="261"/>
      <c r="O52" s="262"/>
      <c r="P52" s="262"/>
      <c r="Q52" s="262"/>
      <c r="R52" s="262"/>
      <c r="S52" s="261"/>
      <c r="T52" s="261"/>
    </row>
    <row r="53" spans="1:20" ht="24" x14ac:dyDescent="0.2">
      <c r="A53" s="196">
        <v>45</v>
      </c>
      <c r="B53" s="268" t="s">
        <v>929</v>
      </c>
      <c r="C53" s="257">
        <f t="shared" si="8"/>
        <v>0</v>
      </c>
      <c r="D53" s="257">
        <f t="shared" si="8"/>
        <v>0</v>
      </c>
      <c r="E53" s="260"/>
      <c r="F53" s="260"/>
      <c r="G53" s="260"/>
      <c r="H53" s="260"/>
      <c r="I53" s="260"/>
      <c r="J53" s="261"/>
      <c r="K53" s="261"/>
      <c r="L53" s="261"/>
      <c r="M53" s="261"/>
      <c r="N53" s="261"/>
      <c r="O53" s="262"/>
      <c r="P53" s="262"/>
      <c r="Q53" s="262"/>
      <c r="R53" s="262"/>
      <c r="S53" s="261"/>
      <c r="T53" s="261"/>
    </row>
    <row r="54" spans="1:20" s="108" customFormat="1" ht="16.5" customHeight="1" x14ac:dyDescent="0.25">
      <c r="A54" s="277"/>
      <c r="B54" s="278"/>
      <c r="C54" s="278"/>
      <c r="D54" s="278"/>
      <c r="E54" s="278"/>
      <c r="F54" s="279"/>
      <c r="G54" s="279"/>
      <c r="H54" s="279"/>
      <c r="I54" s="279"/>
      <c r="J54" s="279"/>
      <c r="K54" s="279"/>
      <c r="L54" s="279"/>
      <c r="M54" s="590" t="s">
        <v>1203</v>
      </c>
      <c r="N54" s="590"/>
      <c r="O54" s="590"/>
      <c r="P54" s="590"/>
      <c r="Q54" s="590"/>
      <c r="R54" s="590"/>
      <c r="S54" s="590"/>
      <c r="T54" s="590"/>
    </row>
    <row r="55" spans="1:20" s="108" customFormat="1" ht="17.25" customHeight="1" x14ac:dyDescent="0.2">
      <c r="A55" s="280"/>
      <c r="B55" s="281" t="s">
        <v>94</v>
      </c>
      <c r="C55" s="281"/>
      <c r="D55" s="281"/>
      <c r="E55" s="282"/>
      <c r="F55" s="283"/>
      <c r="G55" s="283"/>
      <c r="H55" s="284"/>
      <c r="I55" s="284"/>
      <c r="J55" s="284"/>
      <c r="K55" s="284"/>
      <c r="L55" s="284"/>
      <c r="M55" s="668" t="s">
        <v>95</v>
      </c>
      <c r="N55" s="668"/>
      <c r="O55" s="668"/>
      <c r="P55" s="668"/>
      <c r="Q55" s="668"/>
      <c r="R55" s="668"/>
      <c r="S55" s="668"/>
      <c r="T55" s="668"/>
    </row>
    <row r="56" spans="1:20" s="108" customFormat="1" ht="15.75" customHeight="1" x14ac:dyDescent="0.2">
      <c r="A56" s="104"/>
      <c r="B56" s="285" t="s">
        <v>96</v>
      </c>
      <c r="C56" s="286"/>
      <c r="D56" s="286"/>
      <c r="E56" s="286"/>
      <c r="F56" s="287"/>
      <c r="G56" s="283"/>
      <c r="H56" s="284"/>
      <c r="I56" s="284"/>
      <c r="J56" s="284"/>
      <c r="K56" s="284"/>
      <c r="L56" s="284"/>
      <c r="M56" s="669" t="s">
        <v>97</v>
      </c>
      <c r="N56" s="669"/>
      <c r="O56" s="669"/>
      <c r="P56" s="669"/>
      <c r="Q56" s="669"/>
      <c r="R56" s="669"/>
      <c r="S56" s="669"/>
      <c r="T56" s="669"/>
    </row>
    <row r="57" spans="1:20" s="289" customFormat="1" ht="15" customHeight="1" x14ac:dyDescent="0.25">
      <c r="A57" s="288"/>
      <c r="F57" s="290"/>
      <c r="G57" s="291"/>
      <c r="M57" s="292"/>
      <c r="N57" s="293"/>
      <c r="O57" s="293"/>
      <c r="P57" s="293"/>
      <c r="Q57" s="293"/>
      <c r="R57" s="293"/>
      <c r="S57" s="293"/>
      <c r="T57" s="293"/>
    </row>
    <row r="58" spans="1:20" s="289" customFormat="1" ht="15" customHeight="1" x14ac:dyDescent="0.25">
      <c r="A58" s="294"/>
      <c r="B58" s="294"/>
      <c r="C58" s="295"/>
      <c r="D58" s="292"/>
      <c r="E58" s="292"/>
      <c r="F58" s="292"/>
      <c r="G58" s="292"/>
      <c r="H58" s="292"/>
      <c r="I58" s="292"/>
      <c r="J58" s="292"/>
      <c r="K58" s="292"/>
      <c r="L58" s="292"/>
      <c r="M58" s="292"/>
      <c r="N58" s="292"/>
      <c r="O58" s="292"/>
      <c r="P58" s="292"/>
      <c r="Q58" s="292"/>
      <c r="R58" s="292"/>
      <c r="S58" s="292"/>
      <c r="T58" s="292"/>
    </row>
    <row r="59" spans="1:20" s="289" customFormat="1" ht="15" customHeight="1" x14ac:dyDescent="0.25">
      <c r="A59" s="295"/>
      <c r="B59" s="295"/>
      <c r="C59" s="295"/>
      <c r="D59" s="292"/>
      <c r="E59" s="292"/>
      <c r="F59" s="292"/>
      <c r="G59" s="292"/>
      <c r="H59" s="292"/>
      <c r="I59" s="292"/>
      <c r="J59" s="292"/>
      <c r="K59" s="292"/>
      <c r="L59" s="292"/>
      <c r="M59" s="292"/>
    </row>
    <row r="60" spans="1:20" s="373" customFormat="1" ht="15.75" x14ac:dyDescent="0.25">
      <c r="B60" s="373" t="s">
        <v>1200</v>
      </c>
      <c r="M60" s="670" t="s">
        <v>1194</v>
      </c>
      <c r="N60" s="670"/>
      <c r="O60" s="670"/>
      <c r="P60" s="670"/>
      <c r="Q60" s="670"/>
      <c r="R60" s="670"/>
      <c r="S60" s="670"/>
      <c r="T60" s="670"/>
    </row>
    <row r="61" spans="1:20" s="289" customFormat="1" ht="15.75" x14ac:dyDescent="0.25"/>
    <row r="62" spans="1:20" s="108" customFormat="1" x14ac:dyDescent="0.2">
      <c r="C62" s="279"/>
      <c r="D62" s="279"/>
      <c r="E62" s="279"/>
      <c r="F62" s="279"/>
      <c r="G62" s="279"/>
      <c r="H62" s="279"/>
      <c r="I62" s="279"/>
      <c r="J62" s="279"/>
      <c r="K62" s="279"/>
      <c r="L62" s="279"/>
      <c r="M62" s="279"/>
      <c r="N62" s="279"/>
      <c r="O62" s="279"/>
      <c r="P62" s="279"/>
      <c r="Q62" s="279"/>
      <c r="R62" s="279"/>
      <c r="S62" s="279"/>
      <c r="T62" s="279"/>
    </row>
    <row r="63" spans="1:20" x14ac:dyDescent="0.2">
      <c r="A63" s="108"/>
      <c r="B63" s="108"/>
      <c r="C63" s="279"/>
      <c r="D63" s="279"/>
      <c r="E63" s="279"/>
      <c r="F63" s="279"/>
      <c r="G63" s="279"/>
      <c r="H63" s="279"/>
      <c r="I63" s="279"/>
      <c r="J63" s="279"/>
      <c r="K63" s="279"/>
      <c r="L63" s="279"/>
      <c r="M63" s="279"/>
      <c r="N63" s="279"/>
      <c r="O63" s="279"/>
      <c r="P63" s="279"/>
      <c r="Q63" s="279"/>
      <c r="R63" s="279"/>
      <c r="S63" s="279"/>
      <c r="T63" s="279"/>
    </row>
    <row r="64" spans="1:20" x14ac:dyDescent="0.2">
      <c r="A64" s="108"/>
      <c r="B64" s="108"/>
      <c r="C64" s="279"/>
      <c r="D64" s="279"/>
      <c r="E64" s="279"/>
      <c r="F64" s="279"/>
      <c r="G64" s="279"/>
      <c r="H64" s="279"/>
      <c r="I64" s="279"/>
      <c r="J64" s="279"/>
      <c r="K64" s="279"/>
      <c r="L64" s="279"/>
      <c r="M64" s="279"/>
      <c r="N64" s="279"/>
      <c r="O64" s="279"/>
      <c r="P64" s="279"/>
      <c r="Q64" s="279"/>
      <c r="R64" s="279"/>
      <c r="S64" s="279"/>
      <c r="T64" s="279"/>
    </row>
    <row r="65" spans="1:20" x14ac:dyDescent="0.2">
      <c r="A65" s="108"/>
      <c r="B65" s="108"/>
      <c r="C65" s="279"/>
      <c r="D65" s="279"/>
      <c r="E65" s="279"/>
      <c r="F65" s="279"/>
      <c r="G65" s="279"/>
      <c r="H65" s="279"/>
      <c r="I65" s="279"/>
      <c r="J65" s="279"/>
      <c r="K65" s="279"/>
      <c r="L65" s="279"/>
      <c r="M65" s="279"/>
      <c r="N65" s="279"/>
      <c r="O65" s="279"/>
      <c r="P65" s="279"/>
      <c r="Q65" s="279"/>
      <c r="R65" s="279"/>
      <c r="S65" s="279"/>
      <c r="T65" s="279"/>
    </row>
    <row r="66" spans="1:20" x14ac:dyDescent="0.2">
      <c r="A66" s="108"/>
      <c r="B66" s="108"/>
      <c r="C66" s="279"/>
      <c r="D66" s="279"/>
      <c r="E66" s="279"/>
      <c r="F66" s="279"/>
      <c r="G66" s="279"/>
      <c r="H66" s="279"/>
      <c r="I66" s="279"/>
      <c r="J66" s="279"/>
      <c r="K66" s="279"/>
      <c r="L66" s="279"/>
      <c r="M66" s="279"/>
      <c r="N66" s="279"/>
      <c r="O66" s="279"/>
      <c r="P66" s="279"/>
      <c r="Q66" s="279"/>
      <c r="R66" s="279"/>
      <c r="S66" s="279"/>
      <c r="T66" s="279"/>
    </row>
    <row r="67" spans="1:20" x14ac:dyDescent="0.2">
      <c r="A67" s="108"/>
      <c r="B67" s="108"/>
      <c r="C67" s="279"/>
      <c r="D67" s="279"/>
      <c r="E67" s="279"/>
      <c r="F67" s="279"/>
      <c r="G67" s="279"/>
      <c r="H67" s="279"/>
      <c r="I67" s="279"/>
      <c r="J67" s="279"/>
      <c r="K67" s="279"/>
      <c r="L67" s="279"/>
      <c r="M67" s="279"/>
      <c r="N67" s="279"/>
      <c r="O67" s="279"/>
      <c r="P67" s="279"/>
      <c r="Q67" s="279"/>
      <c r="R67" s="279"/>
      <c r="S67" s="279"/>
      <c r="T67" s="279"/>
    </row>
    <row r="68" spans="1:20" x14ac:dyDescent="0.2">
      <c r="A68" s="108"/>
      <c r="B68" s="108"/>
      <c r="C68" s="279"/>
      <c r="D68" s="279"/>
      <c r="E68" s="279"/>
      <c r="F68" s="279"/>
      <c r="G68" s="279"/>
      <c r="H68" s="279"/>
      <c r="I68" s="279"/>
      <c r="J68" s="279"/>
      <c r="K68" s="279"/>
      <c r="L68" s="279"/>
      <c r="M68" s="279"/>
      <c r="N68" s="279"/>
      <c r="O68" s="279"/>
      <c r="P68" s="279"/>
      <c r="Q68" s="279"/>
      <c r="R68" s="279"/>
      <c r="S68" s="279"/>
      <c r="T68" s="279"/>
    </row>
    <row r="69" spans="1:20" x14ac:dyDescent="0.2">
      <c r="A69" s="108"/>
      <c r="B69" s="108"/>
      <c r="C69" s="279"/>
      <c r="D69" s="279"/>
      <c r="E69" s="279"/>
      <c r="F69" s="279"/>
      <c r="G69" s="279"/>
      <c r="H69" s="279"/>
      <c r="I69" s="279"/>
      <c r="J69" s="279"/>
      <c r="K69" s="279"/>
      <c r="L69" s="279"/>
      <c r="M69" s="279"/>
      <c r="N69" s="279"/>
      <c r="O69" s="279"/>
      <c r="P69" s="279"/>
      <c r="Q69" s="279"/>
      <c r="R69" s="279"/>
      <c r="S69" s="279"/>
      <c r="T69" s="279"/>
    </row>
    <row r="70" spans="1:20" x14ac:dyDescent="0.2">
      <c r="A70" s="108"/>
      <c r="B70" s="108"/>
      <c r="C70" s="279"/>
      <c r="D70" s="279"/>
      <c r="E70" s="279"/>
      <c r="F70" s="279"/>
      <c r="G70" s="279"/>
      <c r="H70" s="279"/>
      <c r="I70" s="279"/>
      <c r="J70" s="279"/>
      <c r="K70" s="279"/>
      <c r="L70" s="279"/>
      <c r="M70" s="279"/>
      <c r="N70" s="279"/>
      <c r="O70" s="279"/>
      <c r="P70" s="279"/>
      <c r="Q70" s="279"/>
      <c r="R70" s="279"/>
      <c r="S70" s="279"/>
      <c r="T70" s="279"/>
    </row>
    <row r="71" spans="1:20" x14ac:dyDescent="0.2">
      <c r="A71" s="108"/>
      <c r="B71" s="108"/>
      <c r="C71" s="279"/>
      <c r="D71" s="279"/>
      <c r="E71" s="279"/>
      <c r="F71" s="279"/>
      <c r="G71" s="279"/>
      <c r="H71" s="279"/>
      <c r="I71" s="279"/>
      <c r="J71" s="279"/>
      <c r="K71" s="279"/>
      <c r="L71" s="279"/>
      <c r="M71" s="279"/>
      <c r="N71" s="279"/>
      <c r="O71" s="279"/>
      <c r="P71" s="279"/>
      <c r="Q71" s="279"/>
      <c r="R71" s="279"/>
      <c r="S71" s="279"/>
      <c r="T71" s="279"/>
    </row>
    <row r="72" spans="1:20" x14ac:dyDescent="0.2">
      <c r="A72" s="108"/>
      <c r="B72" s="108"/>
      <c r="C72" s="279"/>
      <c r="D72" s="279"/>
      <c r="E72" s="279"/>
      <c r="F72" s="279"/>
      <c r="G72" s="279"/>
      <c r="H72" s="279"/>
      <c r="I72" s="279"/>
      <c r="J72" s="279"/>
      <c r="K72" s="279"/>
      <c r="L72" s="279"/>
      <c r="M72" s="279"/>
      <c r="N72" s="279"/>
      <c r="O72" s="279"/>
      <c r="P72" s="279"/>
      <c r="Q72" s="279"/>
      <c r="R72" s="279"/>
      <c r="S72" s="279"/>
      <c r="T72" s="279"/>
    </row>
    <row r="73" spans="1:20" x14ac:dyDescent="0.2">
      <c r="A73" s="108"/>
      <c r="B73" s="108"/>
      <c r="C73" s="279"/>
      <c r="D73" s="279"/>
      <c r="E73" s="279"/>
      <c r="F73" s="279"/>
      <c r="G73" s="279"/>
      <c r="H73" s="279"/>
      <c r="I73" s="279"/>
      <c r="J73" s="279"/>
      <c r="K73" s="279"/>
      <c r="L73" s="279"/>
      <c r="M73" s="279"/>
      <c r="N73" s="279"/>
      <c r="O73" s="279"/>
      <c r="P73" s="279"/>
      <c r="Q73" s="279"/>
      <c r="R73" s="279"/>
      <c r="S73" s="279"/>
      <c r="T73" s="279"/>
    </row>
    <row r="74" spans="1:20" x14ac:dyDescent="0.2">
      <c r="A74" s="108"/>
      <c r="B74" s="108"/>
      <c r="C74" s="279"/>
      <c r="D74" s="279"/>
      <c r="E74" s="279"/>
      <c r="F74" s="279"/>
      <c r="G74" s="279"/>
      <c r="H74" s="279"/>
      <c r="I74" s="279"/>
      <c r="J74" s="279"/>
      <c r="K74" s="279"/>
      <c r="L74" s="279"/>
      <c r="M74" s="279"/>
      <c r="N74" s="279"/>
      <c r="O74" s="279"/>
      <c r="P74" s="279"/>
      <c r="Q74" s="279"/>
      <c r="R74" s="279"/>
      <c r="S74" s="279"/>
      <c r="T74" s="279"/>
    </row>
    <row r="75" spans="1:20" x14ac:dyDescent="0.2">
      <c r="A75" s="108"/>
      <c r="B75" s="108"/>
      <c r="C75" s="279"/>
      <c r="D75" s="279"/>
      <c r="E75" s="279"/>
      <c r="F75" s="279"/>
      <c r="G75" s="279"/>
      <c r="H75" s="279"/>
      <c r="I75" s="279"/>
      <c r="J75" s="279"/>
      <c r="K75" s="279"/>
      <c r="L75" s="279"/>
      <c r="M75" s="279"/>
      <c r="N75" s="279"/>
      <c r="O75" s="279"/>
      <c r="P75" s="279"/>
      <c r="Q75" s="279"/>
      <c r="R75" s="279"/>
      <c r="S75" s="279"/>
      <c r="T75" s="279"/>
    </row>
    <row r="76" spans="1:20" x14ac:dyDescent="0.2">
      <c r="A76" s="108"/>
      <c r="B76" s="108"/>
      <c r="C76" s="279"/>
      <c r="D76" s="279"/>
      <c r="E76" s="279"/>
      <c r="F76" s="279"/>
      <c r="G76" s="279"/>
      <c r="H76" s="279"/>
      <c r="I76" s="279"/>
      <c r="J76" s="279"/>
      <c r="K76" s="279"/>
      <c r="L76" s="279"/>
      <c r="M76" s="279"/>
      <c r="N76" s="279"/>
      <c r="O76" s="279"/>
      <c r="P76" s="279"/>
      <c r="Q76" s="279"/>
      <c r="R76" s="279"/>
      <c r="S76" s="279"/>
      <c r="T76" s="279"/>
    </row>
    <row r="77" spans="1:20" x14ac:dyDescent="0.2">
      <c r="A77" s="108"/>
      <c r="B77" s="108"/>
      <c r="C77" s="279"/>
      <c r="D77" s="279"/>
      <c r="E77" s="279"/>
      <c r="F77" s="279"/>
      <c r="G77" s="279"/>
      <c r="H77" s="279"/>
      <c r="I77" s="279"/>
      <c r="J77" s="279"/>
      <c r="K77" s="279"/>
      <c r="L77" s="279"/>
      <c r="M77" s="279"/>
      <c r="N77" s="279"/>
      <c r="O77" s="279"/>
      <c r="P77" s="279"/>
      <c r="Q77" s="279"/>
      <c r="R77" s="279"/>
      <c r="S77" s="279"/>
      <c r="T77" s="279"/>
    </row>
    <row r="78" spans="1:20" x14ac:dyDescent="0.2">
      <c r="A78" s="108"/>
      <c r="B78" s="108"/>
      <c r="C78" s="279"/>
      <c r="D78" s="279"/>
      <c r="E78" s="279"/>
      <c r="F78" s="279"/>
      <c r="G78" s="279"/>
      <c r="H78" s="279"/>
      <c r="I78" s="279"/>
      <c r="J78" s="279"/>
      <c r="K78" s="279"/>
      <c r="L78" s="279"/>
      <c r="M78" s="279"/>
      <c r="N78" s="279"/>
      <c r="O78" s="279"/>
      <c r="P78" s="279"/>
      <c r="Q78" s="279"/>
      <c r="R78" s="279"/>
      <c r="S78" s="279"/>
      <c r="T78" s="279"/>
    </row>
    <row r="79" spans="1:20" x14ac:dyDescent="0.2">
      <c r="A79" s="108"/>
      <c r="B79" s="108"/>
      <c r="C79" s="279"/>
      <c r="D79" s="279"/>
      <c r="E79" s="279"/>
      <c r="F79" s="279"/>
      <c r="G79" s="279"/>
      <c r="H79" s="279"/>
      <c r="I79" s="279"/>
      <c r="J79" s="279"/>
      <c r="K79" s="279"/>
      <c r="L79" s="279"/>
      <c r="M79" s="279"/>
      <c r="N79" s="279"/>
      <c r="O79" s="279"/>
      <c r="P79" s="279"/>
      <c r="Q79" s="279"/>
      <c r="R79" s="279"/>
      <c r="S79" s="279"/>
      <c r="T79" s="279"/>
    </row>
    <row r="80" spans="1:20" x14ac:dyDescent="0.2">
      <c r="A80" s="108"/>
      <c r="B80" s="108"/>
      <c r="C80" s="279"/>
      <c r="D80" s="279"/>
      <c r="E80" s="279"/>
      <c r="F80" s="279"/>
      <c r="G80" s="279"/>
      <c r="H80" s="279"/>
      <c r="I80" s="279"/>
      <c r="J80" s="279"/>
      <c r="K80" s="279"/>
      <c r="L80" s="279"/>
      <c r="M80" s="279"/>
      <c r="N80" s="279"/>
      <c r="O80" s="279"/>
      <c r="P80" s="279"/>
      <c r="Q80" s="279"/>
      <c r="R80" s="279"/>
      <c r="S80" s="279"/>
      <c r="T80" s="279"/>
    </row>
    <row r="81" spans="1:20" x14ac:dyDescent="0.2">
      <c r="A81" s="108"/>
      <c r="B81" s="108"/>
      <c r="C81" s="279"/>
      <c r="D81" s="279"/>
      <c r="E81" s="279"/>
      <c r="F81" s="279"/>
      <c r="G81" s="279"/>
      <c r="H81" s="279"/>
      <c r="I81" s="279"/>
      <c r="J81" s="279"/>
      <c r="K81" s="279"/>
      <c r="L81" s="279"/>
      <c r="M81" s="279"/>
      <c r="N81" s="279"/>
      <c r="O81" s="279"/>
      <c r="P81" s="279"/>
      <c r="Q81" s="279"/>
      <c r="R81" s="279"/>
      <c r="S81" s="279"/>
      <c r="T81" s="279"/>
    </row>
    <row r="82" spans="1:20" x14ac:dyDescent="0.2">
      <c r="A82" s="108"/>
      <c r="B82" s="108"/>
      <c r="C82" s="279"/>
      <c r="D82" s="279"/>
      <c r="E82" s="279"/>
      <c r="F82" s="279"/>
      <c r="G82" s="279"/>
      <c r="H82" s="279"/>
      <c r="I82" s="279"/>
      <c r="J82" s="279"/>
      <c r="K82" s="279"/>
      <c r="L82" s="279"/>
      <c r="M82" s="279"/>
      <c r="N82" s="279"/>
      <c r="O82" s="279"/>
      <c r="P82" s="279"/>
      <c r="Q82" s="279"/>
      <c r="R82" s="279"/>
      <c r="S82" s="279"/>
      <c r="T82" s="279"/>
    </row>
    <row r="83" spans="1:20" x14ac:dyDescent="0.2">
      <c r="A83" s="108"/>
      <c r="B83" s="108"/>
      <c r="C83" s="279"/>
      <c r="D83" s="279"/>
      <c r="E83" s="279"/>
      <c r="F83" s="279"/>
      <c r="G83" s="279"/>
      <c r="H83" s="279"/>
      <c r="I83" s="279"/>
      <c r="J83" s="279"/>
      <c r="K83" s="279"/>
      <c r="L83" s="279"/>
      <c r="M83" s="279"/>
      <c r="N83" s="279"/>
      <c r="O83" s="279"/>
      <c r="P83" s="279"/>
      <c r="Q83" s="279"/>
      <c r="R83" s="279"/>
      <c r="S83" s="279"/>
      <c r="T83" s="279"/>
    </row>
    <row r="84" spans="1:20" x14ac:dyDescent="0.2">
      <c r="A84" s="108"/>
      <c r="B84" s="108"/>
      <c r="C84" s="279"/>
      <c r="D84" s="279"/>
      <c r="E84" s="279"/>
      <c r="F84" s="279"/>
      <c r="G84" s="279"/>
      <c r="H84" s="279"/>
      <c r="I84" s="279"/>
      <c r="J84" s="279"/>
      <c r="K84" s="279"/>
      <c r="L84" s="279"/>
      <c r="M84" s="279"/>
      <c r="N84" s="279"/>
      <c r="O84" s="279"/>
      <c r="P84" s="279"/>
      <c r="Q84" s="279"/>
      <c r="R84" s="279"/>
      <c r="S84" s="279"/>
      <c r="T84" s="279"/>
    </row>
    <row r="85" spans="1:20" x14ac:dyDescent="0.2">
      <c r="A85" s="108"/>
      <c r="B85" s="108"/>
      <c r="C85" s="279"/>
      <c r="D85" s="279"/>
      <c r="E85" s="279"/>
      <c r="F85" s="279"/>
      <c r="G85" s="279"/>
      <c r="H85" s="279"/>
      <c r="I85" s="279"/>
      <c r="J85" s="279"/>
      <c r="K85" s="279"/>
      <c r="L85" s="279"/>
      <c r="M85" s="279"/>
      <c r="N85" s="279"/>
      <c r="O85" s="279"/>
      <c r="P85" s="279"/>
      <c r="Q85" s="279"/>
      <c r="R85" s="279"/>
      <c r="S85" s="279"/>
      <c r="T85" s="279"/>
    </row>
    <row r="86" spans="1:20" x14ac:dyDescent="0.2">
      <c r="A86" s="108"/>
      <c r="B86" s="108"/>
      <c r="C86" s="279"/>
      <c r="D86" s="279"/>
      <c r="E86" s="279"/>
      <c r="F86" s="279"/>
      <c r="G86" s="279"/>
      <c r="H86" s="279"/>
      <c r="I86" s="279"/>
      <c r="J86" s="279"/>
      <c r="K86" s="279"/>
      <c r="L86" s="279"/>
      <c r="M86" s="279"/>
      <c r="N86" s="279"/>
      <c r="O86" s="279"/>
      <c r="P86" s="279"/>
      <c r="Q86" s="279"/>
      <c r="R86" s="279"/>
      <c r="S86" s="279"/>
      <c r="T86" s="279"/>
    </row>
    <row r="87" spans="1:20" x14ac:dyDescent="0.2">
      <c r="A87" s="108"/>
      <c r="B87" s="108"/>
      <c r="C87" s="279"/>
      <c r="D87" s="279"/>
      <c r="E87" s="279"/>
      <c r="F87" s="279"/>
      <c r="G87" s="279"/>
      <c r="H87" s="279"/>
      <c r="I87" s="279"/>
      <c r="J87" s="279"/>
      <c r="K87" s="279"/>
      <c r="L87" s="279"/>
      <c r="M87" s="279"/>
      <c r="N87" s="279"/>
      <c r="O87" s="279"/>
      <c r="P87" s="279"/>
      <c r="Q87" s="279"/>
      <c r="R87" s="279"/>
      <c r="S87" s="279"/>
      <c r="T87" s="279"/>
    </row>
    <row r="88" spans="1:20" x14ac:dyDescent="0.2">
      <c r="A88" s="108"/>
      <c r="B88" s="108"/>
      <c r="C88" s="279"/>
      <c r="D88" s="279"/>
      <c r="E88" s="279"/>
      <c r="F88" s="279"/>
      <c r="G88" s="279"/>
      <c r="H88" s="279"/>
      <c r="I88" s="279"/>
      <c r="J88" s="279"/>
      <c r="K88" s="279"/>
      <c r="L88" s="279"/>
      <c r="M88" s="279"/>
      <c r="N88" s="279"/>
      <c r="O88" s="279"/>
      <c r="P88" s="279"/>
      <c r="Q88" s="279"/>
      <c r="R88" s="279"/>
      <c r="S88" s="279"/>
      <c r="T88" s="279"/>
    </row>
    <row r="89" spans="1:20" x14ac:dyDescent="0.2">
      <c r="A89" s="108"/>
      <c r="B89" s="108"/>
      <c r="C89" s="279"/>
      <c r="D89" s="279"/>
      <c r="E89" s="279"/>
      <c r="F89" s="279"/>
      <c r="G89" s="279"/>
      <c r="H89" s="279"/>
      <c r="I89" s="279"/>
      <c r="J89" s="279"/>
      <c r="K89" s="279"/>
      <c r="L89" s="279"/>
      <c r="M89" s="279"/>
      <c r="N89" s="279"/>
      <c r="O89" s="279"/>
      <c r="P89" s="279"/>
      <c r="Q89" s="279"/>
      <c r="R89" s="279"/>
      <c r="S89" s="279"/>
      <c r="T89" s="279"/>
    </row>
    <row r="90" spans="1:20" x14ac:dyDescent="0.2">
      <c r="A90" s="108"/>
      <c r="B90" s="108"/>
      <c r="C90" s="279"/>
      <c r="D90" s="279"/>
      <c r="E90" s="279"/>
      <c r="F90" s="279"/>
      <c r="G90" s="279"/>
      <c r="H90" s="279"/>
      <c r="I90" s="279"/>
      <c r="J90" s="279"/>
      <c r="K90" s="279"/>
      <c r="L90" s="279"/>
      <c r="M90" s="279"/>
      <c r="N90" s="279"/>
      <c r="O90" s="279"/>
      <c r="P90" s="279"/>
      <c r="Q90" s="279"/>
      <c r="R90" s="279"/>
      <c r="S90" s="279"/>
      <c r="T90" s="279"/>
    </row>
    <row r="91" spans="1:20" x14ac:dyDescent="0.2">
      <c r="A91" s="108"/>
      <c r="B91" s="108"/>
      <c r="C91" s="279"/>
      <c r="D91" s="279"/>
      <c r="E91" s="279"/>
      <c r="F91" s="279"/>
      <c r="G91" s="279"/>
      <c r="H91" s="279"/>
      <c r="I91" s="279"/>
      <c r="J91" s="279"/>
      <c r="K91" s="279"/>
      <c r="L91" s="279"/>
      <c r="M91" s="279"/>
      <c r="N91" s="279"/>
      <c r="O91" s="279"/>
      <c r="P91" s="279"/>
      <c r="Q91" s="279"/>
      <c r="R91" s="279"/>
      <c r="S91" s="279"/>
      <c r="T91" s="279"/>
    </row>
    <row r="92" spans="1:20" x14ac:dyDescent="0.2">
      <c r="A92" s="108"/>
      <c r="B92" s="108"/>
      <c r="C92" s="279"/>
      <c r="D92" s="279"/>
      <c r="E92" s="279"/>
      <c r="F92" s="279"/>
      <c r="G92" s="279"/>
      <c r="H92" s="279"/>
      <c r="I92" s="279"/>
      <c r="J92" s="279"/>
      <c r="K92" s="279"/>
      <c r="L92" s="279"/>
      <c r="M92" s="279"/>
      <c r="N92" s="279"/>
      <c r="O92" s="279"/>
      <c r="P92" s="279"/>
      <c r="Q92" s="279"/>
      <c r="R92" s="279"/>
      <c r="S92" s="279"/>
      <c r="T92" s="279"/>
    </row>
    <row r="93" spans="1:20" x14ac:dyDescent="0.2">
      <c r="A93" s="108"/>
      <c r="B93" s="108"/>
      <c r="C93" s="279"/>
      <c r="D93" s="279"/>
      <c r="E93" s="279"/>
      <c r="F93" s="279"/>
      <c r="G93" s="279"/>
      <c r="H93" s="279"/>
      <c r="I93" s="279"/>
      <c r="J93" s="279"/>
      <c r="K93" s="279"/>
      <c r="L93" s="279"/>
      <c r="M93" s="279"/>
      <c r="N93" s="279"/>
      <c r="O93" s="279"/>
      <c r="P93" s="279"/>
      <c r="Q93" s="279"/>
      <c r="R93" s="279"/>
      <c r="S93" s="279"/>
      <c r="T93" s="279"/>
    </row>
    <row r="94" spans="1:20" x14ac:dyDescent="0.2">
      <c r="A94" s="108"/>
      <c r="B94" s="108"/>
      <c r="C94" s="279"/>
      <c r="D94" s="279"/>
      <c r="E94" s="279"/>
      <c r="F94" s="279"/>
      <c r="G94" s="279"/>
      <c r="H94" s="279"/>
      <c r="I94" s="279"/>
      <c r="J94" s="279"/>
      <c r="K94" s="279"/>
      <c r="L94" s="279"/>
      <c r="M94" s="279"/>
      <c r="N94" s="279"/>
      <c r="O94" s="279"/>
      <c r="P94" s="279"/>
      <c r="Q94" s="279"/>
      <c r="R94" s="279"/>
      <c r="S94" s="279"/>
      <c r="T94" s="279"/>
    </row>
    <row r="95" spans="1:20" x14ac:dyDescent="0.2">
      <c r="A95" s="108"/>
      <c r="B95" s="108"/>
      <c r="C95" s="279"/>
      <c r="D95" s="279"/>
      <c r="E95" s="279"/>
      <c r="F95" s="279"/>
      <c r="G95" s="279"/>
      <c r="H95" s="279"/>
      <c r="I95" s="279"/>
      <c r="J95" s="279"/>
      <c r="K95" s="279"/>
      <c r="L95" s="279"/>
      <c r="M95" s="279"/>
      <c r="N95" s="279"/>
      <c r="O95" s="279"/>
      <c r="P95" s="279"/>
      <c r="Q95" s="279"/>
      <c r="R95" s="279"/>
      <c r="S95" s="279"/>
      <c r="T95" s="279"/>
    </row>
  </sheetData>
  <mergeCells count="21">
    <mergeCell ref="I6:J6"/>
    <mergeCell ref="A3:B4"/>
    <mergeCell ref="C3:K3"/>
    <mergeCell ref="L3:T3"/>
    <mergeCell ref="C4:K4"/>
    <mergeCell ref="L4:T4"/>
    <mergeCell ref="C5:K5"/>
    <mergeCell ref="A6:A7"/>
    <mergeCell ref="B6:B7"/>
    <mergeCell ref="C6:D6"/>
    <mergeCell ref="E6:F6"/>
    <mergeCell ref="G6:H6"/>
    <mergeCell ref="M55:T55"/>
    <mergeCell ref="M56:T56"/>
    <mergeCell ref="M60:T60"/>
    <mergeCell ref="K6:L6"/>
    <mergeCell ref="M6:N6"/>
    <mergeCell ref="O6:P6"/>
    <mergeCell ref="Q6:R6"/>
    <mergeCell ref="S6:T6"/>
    <mergeCell ref="M54:T54"/>
  </mergeCells>
  <dataValidations count="2">
    <dataValidation type="whole" operator="greaterThanOrEqual" allowBlank="1" showInputMessage="1" showErrorMessage="1" error="Ban đã nhập sai." sqref="E10:T17 JA10:JP17 SW10:TL17 ACS10:ADH17 AMO10:AND17 AWK10:AWZ17 BGG10:BGV17 BQC10:BQR17 BZY10:CAN17 CJU10:CKJ17 CTQ10:CUF17 DDM10:DEB17 DNI10:DNX17 DXE10:DXT17 EHA10:EHP17 EQW10:ERL17 FAS10:FBH17 FKO10:FLD17 FUK10:FUZ17 GEG10:GEV17 GOC10:GOR17 GXY10:GYN17 HHU10:HIJ17 HRQ10:HSF17 IBM10:ICB17 ILI10:ILX17 IVE10:IVT17 JFA10:JFP17 JOW10:JPL17 JYS10:JZH17 KIO10:KJD17 KSK10:KSZ17 LCG10:LCV17 LMC10:LMR17 LVY10:LWN17 MFU10:MGJ17 MPQ10:MQF17 MZM10:NAB17 NJI10:NJX17 NTE10:NTT17 ODA10:ODP17 OMW10:ONL17 OWS10:OXH17 PGO10:PHD17 PQK10:PQZ17 QAG10:QAV17 QKC10:QKR17 QTY10:QUN17 RDU10:REJ17 RNQ10:ROF17 RXM10:RYB17 SHI10:SHX17 SRE10:SRT17 TBA10:TBP17 TKW10:TLL17 TUS10:TVH17 UEO10:UFD17 UOK10:UOZ17 UYG10:UYV17 VIC10:VIR17 VRY10:VSN17 WBU10:WCJ17 WLQ10:WMF17 WVM10:WWB17 E65546:T65553 JA65546:JP65553 SW65546:TL65553 ACS65546:ADH65553 AMO65546:AND65553 AWK65546:AWZ65553 BGG65546:BGV65553 BQC65546:BQR65553 BZY65546:CAN65553 CJU65546:CKJ65553 CTQ65546:CUF65553 DDM65546:DEB65553 DNI65546:DNX65553 DXE65546:DXT65553 EHA65546:EHP65553 EQW65546:ERL65553 FAS65546:FBH65553 FKO65546:FLD65553 FUK65546:FUZ65553 GEG65546:GEV65553 GOC65546:GOR65553 GXY65546:GYN65553 HHU65546:HIJ65553 HRQ65546:HSF65553 IBM65546:ICB65553 ILI65546:ILX65553 IVE65546:IVT65553 JFA65546:JFP65553 JOW65546:JPL65553 JYS65546:JZH65553 KIO65546:KJD65553 KSK65546:KSZ65553 LCG65546:LCV65553 LMC65546:LMR65553 LVY65546:LWN65553 MFU65546:MGJ65553 MPQ65546:MQF65553 MZM65546:NAB65553 NJI65546:NJX65553 NTE65546:NTT65553 ODA65546:ODP65553 OMW65546:ONL65553 OWS65546:OXH65553 PGO65546:PHD65553 PQK65546:PQZ65553 QAG65546:QAV65553 QKC65546:QKR65553 QTY65546:QUN65553 RDU65546:REJ65553 RNQ65546:ROF65553 RXM65546:RYB65553 SHI65546:SHX65553 SRE65546:SRT65553 TBA65546:TBP65553 TKW65546:TLL65553 TUS65546:TVH65553 UEO65546:UFD65553 UOK65546:UOZ65553 UYG65546:UYV65553 VIC65546:VIR65553 VRY65546:VSN65553 WBU65546:WCJ65553 WLQ65546:WMF65553 WVM65546:WWB65553 E131082:T131089 JA131082:JP131089 SW131082:TL131089 ACS131082:ADH131089 AMO131082:AND131089 AWK131082:AWZ131089 BGG131082:BGV131089 BQC131082:BQR131089 BZY131082:CAN131089 CJU131082:CKJ131089 CTQ131082:CUF131089 DDM131082:DEB131089 DNI131082:DNX131089 DXE131082:DXT131089 EHA131082:EHP131089 EQW131082:ERL131089 FAS131082:FBH131089 FKO131082:FLD131089 FUK131082:FUZ131089 GEG131082:GEV131089 GOC131082:GOR131089 GXY131082:GYN131089 HHU131082:HIJ131089 HRQ131082:HSF131089 IBM131082:ICB131089 ILI131082:ILX131089 IVE131082:IVT131089 JFA131082:JFP131089 JOW131082:JPL131089 JYS131082:JZH131089 KIO131082:KJD131089 KSK131082:KSZ131089 LCG131082:LCV131089 LMC131082:LMR131089 LVY131082:LWN131089 MFU131082:MGJ131089 MPQ131082:MQF131089 MZM131082:NAB131089 NJI131082:NJX131089 NTE131082:NTT131089 ODA131082:ODP131089 OMW131082:ONL131089 OWS131082:OXH131089 PGO131082:PHD131089 PQK131082:PQZ131089 QAG131082:QAV131089 QKC131082:QKR131089 QTY131082:QUN131089 RDU131082:REJ131089 RNQ131082:ROF131089 RXM131082:RYB131089 SHI131082:SHX131089 SRE131082:SRT131089 TBA131082:TBP131089 TKW131082:TLL131089 TUS131082:TVH131089 UEO131082:UFD131089 UOK131082:UOZ131089 UYG131082:UYV131089 VIC131082:VIR131089 VRY131082:VSN131089 WBU131082:WCJ131089 WLQ131082:WMF131089 WVM131082:WWB131089 E196618:T196625 JA196618:JP196625 SW196618:TL196625 ACS196618:ADH196625 AMO196618:AND196625 AWK196618:AWZ196625 BGG196618:BGV196625 BQC196618:BQR196625 BZY196618:CAN196625 CJU196618:CKJ196625 CTQ196618:CUF196625 DDM196618:DEB196625 DNI196618:DNX196625 DXE196618:DXT196625 EHA196618:EHP196625 EQW196618:ERL196625 FAS196618:FBH196625 FKO196618:FLD196625 FUK196618:FUZ196625 GEG196618:GEV196625 GOC196618:GOR196625 GXY196618:GYN196625 HHU196618:HIJ196625 HRQ196618:HSF196625 IBM196618:ICB196625 ILI196618:ILX196625 IVE196618:IVT196625 JFA196618:JFP196625 JOW196618:JPL196625 JYS196618:JZH196625 KIO196618:KJD196625 KSK196618:KSZ196625 LCG196618:LCV196625 LMC196618:LMR196625 LVY196618:LWN196625 MFU196618:MGJ196625 MPQ196618:MQF196625 MZM196618:NAB196625 NJI196618:NJX196625 NTE196618:NTT196625 ODA196618:ODP196625 OMW196618:ONL196625 OWS196618:OXH196625 PGO196618:PHD196625 PQK196618:PQZ196625 QAG196618:QAV196625 QKC196618:QKR196625 QTY196618:QUN196625 RDU196618:REJ196625 RNQ196618:ROF196625 RXM196618:RYB196625 SHI196618:SHX196625 SRE196618:SRT196625 TBA196618:TBP196625 TKW196618:TLL196625 TUS196618:TVH196625 UEO196618:UFD196625 UOK196618:UOZ196625 UYG196618:UYV196625 VIC196618:VIR196625 VRY196618:VSN196625 WBU196618:WCJ196625 WLQ196618:WMF196625 WVM196618:WWB196625 E262154:T262161 JA262154:JP262161 SW262154:TL262161 ACS262154:ADH262161 AMO262154:AND262161 AWK262154:AWZ262161 BGG262154:BGV262161 BQC262154:BQR262161 BZY262154:CAN262161 CJU262154:CKJ262161 CTQ262154:CUF262161 DDM262154:DEB262161 DNI262154:DNX262161 DXE262154:DXT262161 EHA262154:EHP262161 EQW262154:ERL262161 FAS262154:FBH262161 FKO262154:FLD262161 FUK262154:FUZ262161 GEG262154:GEV262161 GOC262154:GOR262161 GXY262154:GYN262161 HHU262154:HIJ262161 HRQ262154:HSF262161 IBM262154:ICB262161 ILI262154:ILX262161 IVE262154:IVT262161 JFA262154:JFP262161 JOW262154:JPL262161 JYS262154:JZH262161 KIO262154:KJD262161 KSK262154:KSZ262161 LCG262154:LCV262161 LMC262154:LMR262161 LVY262154:LWN262161 MFU262154:MGJ262161 MPQ262154:MQF262161 MZM262154:NAB262161 NJI262154:NJX262161 NTE262154:NTT262161 ODA262154:ODP262161 OMW262154:ONL262161 OWS262154:OXH262161 PGO262154:PHD262161 PQK262154:PQZ262161 QAG262154:QAV262161 QKC262154:QKR262161 QTY262154:QUN262161 RDU262154:REJ262161 RNQ262154:ROF262161 RXM262154:RYB262161 SHI262154:SHX262161 SRE262154:SRT262161 TBA262154:TBP262161 TKW262154:TLL262161 TUS262154:TVH262161 UEO262154:UFD262161 UOK262154:UOZ262161 UYG262154:UYV262161 VIC262154:VIR262161 VRY262154:VSN262161 WBU262154:WCJ262161 WLQ262154:WMF262161 WVM262154:WWB262161 E327690:T327697 JA327690:JP327697 SW327690:TL327697 ACS327690:ADH327697 AMO327690:AND327697 AWK327690:AWZ327697 BGG327690:BGV327697 BQC327690:BQR327697 BZY327690:CAN327697 CJU327690:CKJ327697 CTQ327690:CUF327697 DDM327690:DEB327697 DNI327690:DNX327697 DXE327690:DXT327697 EHA327690:EHP327697 EQW327690:ERL327697 FAS327690:FBH327697 FKO327690:FLD327697 FUK327690:FUZ327697 GEG327690:GEV327697 GOC327690:GOR327697 GXY327690:GYN327697 HHU327690:HIJ327697 HRQ327690:HSF327697 IBM327690:ICB327697 ILI327690:ILX327697 IVE327690:IVT327697 JFA327690:JFP327697 JOW327690:JPL327697 JYS327690:JZH327697 KIO327690:KJD327697 KSK327690:KSZ327697 LCG327690:LCV327697 LMC327690:LMR327697 LVY327690:LWN327697 MFU327690:MGJ327697 MPQ327690:MQF327697 MZM327690:NAB327697 NJI327690:NJX327697 NTE327690:NTT327697 ODA327690:ODP327697 OMW327690:ONL327697 OWS327690:OXH327697 PGO327690:PHD327697 PQK327690:PQZ327697 QAG327690:QAV327697 QKC327690:QKR327697 QTY327690:QUN327697 RDU327690:REJ327697 RNQ327690:ROF327697 RXM327690:RYB327697 SHI327690:SHX327697 SRE327690:SRT327697 TBA327690:TBP327697 TKW327690:TLL327697 TUS327690:TVH327697 UEO327690:UFD327697 UOK327690:UOZ327697 UYG327690:UYV327697 VIC327690:VIR327697 VRY327690:VSN327697 WBU327690:WCJ327697 WLQ327690:WMF327697 WVM327690:WWB327697 E393226:T393233 JA393226:JP393233 SW393226:TL393233 ACS393226:ADH393233 AMO393226:AND393233 AWK393226:AWZ393233 BGG393226:BGV393233 BQC393226:BQR393233 BZY393226:CAN393233 CJU393226:CKJ393233 CTQ393226:CUF393233 DDM393226:DEB393233 DNI393226:DNX393233 DXE393226:DXT393233 EHA393226:EHP393233 EQW393226:ERL393233 FAS393226:FBH393233 FKO393226:FLD393233 FUK393226:FUZ393233 GEG393226:GEV393233 GOC393226:GOR393233 GXY393226:GYN393233 HHU393226:HIJ393233 HRQ393226:HSF393233 IBM393226:ICB393233 ILI393226:ILX393233 IVE393226:IVT393233 JFA393226:JFP393233 JOW393226:JPL393233 JYS393226:JZH393233 KIO393226:KJD393233 KSK393226:KSZ393233 LCG393226:LCV393233 LMC393226:LMR393233 LVY393226:LWN393233 MFU393226:MGJ393233 MPQ393226:MQF393233 MZM393226:NAB393233 NJI393226:NJX393233 NTE393226:NTT393233 ODA393226:ODP393233 OMW393226:ONL393233 OWS393226:OXH393233 PGO393226:PHD393233 PQK393226:PQZ393233 QAG393226:QAV393233 QKC393226:QKR393233 QTY393226:QUN393233 RDU393226:REJ393233 RNQ393226:ROF393233 RXM393226:RYB393233 SHI393226:SHX393233 SRE393226:SRT393233 TBA393226:TBP393233 TKW393226:TLL393233 TUS393226:TVH393233 UEO393226:UFD393233 UOK393226:UOZ393233 UYG393226:UYV393233 VIC393226:VIR393233 VRY393226:VSN393233 WBU393226:WCJ393233 WLQ393226:WMF393233 WVM393226:WWB393233 E458762:T458769 JA458762:JP458769 SW458762:TL458769 ACS458762:ADH458769 AMO458762:AND458769 AWK458762:AWZ458769 BGG458762:BGV458769 BQC458762:BQR458769 BZY458762:CAN458769 CJU458762:CKJ458769 CTQ458762:CUF458769 DDM458762:DEB458769 DNI458762:DNX458769 DXE458762:DXT458769 EHA458762:EHP458769 EQW458762:ERL458769 FAS458762:FBH458769 FKO458762:FLD458769 FUK458762:FUZ458769 GEG458762:GEV458769 GOC458762:GOR458769 GXY458762:GYN458769 HHU458762:HIJ458769 HRQ458762:HSF458769 IBM458762:ICB458769 ILI458762:ILX458769 IVE458762:IVT458769 JFA458762:JFP458769 JOW458762:JPL458769 JYS458762:JZH458769 KIO458762:KJD458769 KSK458762:KSZ458769 LCG458762:LCV458769 LMC458762:LMR458769 LVY458762:LWN458769 MFU458762:MGJ458769 MPQ458762:MQF458769 MZM458762:NAB458769 NJI458762:NJX458769 NTE458762:NTT458769 ODA458762:ODP458769 OMW458762:ONL458769 OWS458762:OXH458769 PGO458762:PHD458769 PQK458762:PQZ458769 QAG458762:QAV458769 QKC458762:QKR458769 QTY458762:QUN458769 RDU458762:REJ458769 RNQ458762:ROF458769 RXM458762:RYB458769 SHI458762:SHX458769 SRE458762:SRT458769 TBA458762:TBP458769 TKW458762:TLL458769 TUS458762:TVH458769 UEO458762:UFD458769 UOK458762:UOZ458769 UYG458762:UYV458769 VIC458762:VIR458769 VRY458762:VSN458769 WBU458762:WCJ458769 WLQ458762:WMF458769 WVM458762:WWB458769 E524298:T524305 JA524298:JP524305 SW524298:TL524305 ACS524298:ADH524305 AMO524298:AND524305 AWK524298:AWZ524305 BGG524298:BGV524305 BQC524298:BQR524305 BZY524298:CAN524305 CJU524298:CKJ524305 CTQ524298:CUF524305 DDM524298:DEB524305 DNI524298:DNX524305 DXE524298:DXT524305 EHA524298:EHP524305 EQW524298:ERL524305 FAS524298:FBH524305 FKO524298:FLD524305 FUK524298:FUZ524305 GEG524298:GEV524305 GOC524298:GOR524305 GXY524298:GYN524305 HHU524298:HIJ524305 HRQ524298:HSF524305 IBM524298:ICB524305 ILI524298:ILX524305 IVE524298:IVT524305 JFA524298:JFP524305 JOW524298:JPL524305 JYS524298:JZH524305 KIO524298:KJD524305 KSK524298:KSZ524305 LCG524298:LCV524305 LMC524298:LMR524305 LVY524298:LWN524305 MFU524298:MGJ524305 MPQ524298:MQF524305 MZM524298:NAB524305 NJI524298:NJX524305 NTE524298:NTT524305 ODA524298:ODP524305 OMW524298:ONL524305 OWS524298:OXH524305 PGO524298:PHD524305 PQK524298:PQZ524305 QAG524298:QAV524305 QKC524298:QKR524305 QTY524298:QUN524305 RDU524298:REJ524305 RNQ524298:ROF524305 RXM524298:RYB524305 SHI524298:SHX524305 SRE524298:SRT524305 TBA524298:TBP524305 TKW524298:TLL524305 TUS524298:TVH524305 UEO524298:UFD524305 UOK524298:UOZ524305 UYG524298:UYV524305 VIC524298:VIR524305 VRY524298:VSN524305 WBU524298:WCJ524305 WLQ524298:WMF524305 WVM524298:WWB524305 E589834:T589841 JA589834:JP589841 SW589834:TL589841 ACS589834:ADH589841 AMO589834:AND589841 AWK589834:AWZ589841 BGG589834:BGV589841 BQC589834:BQR589841 BZY589834:CAN589841 CJU589834:CKJ589841 CTQ589834:CUF589841 DDM589834:DEB589841 DNI589834:DNX589841 DXE589834:DXT589841 EHA589834:EHP589841 EQW589834:ERL589841 FAS589834:FBH589841 FKO589834:FLD589841 FUK589834:FUZ589841 GEG589834:GEV589841 GOC589834:GOR589841 GXY589834:GYN589841 HHU589834:HIJ589841 HRQ589834:HSF589841 IBM589834:ICB589841 ILI589834:ILX589841 IVE589834:IVT589841 JFA589834:JFP589841 JOW589834:JPL589841 JYS589834:JZH589841 KIO589834:KJD589841 KSK589834:KSZ589841 LCG589834:LCV589841 LMC589834:LMR589841 LVY589834:LWN589841 MFU589834:MGJ589841 MPQ589834:MQF589841 MZM589834:NAB589841 NJI589834:NJX589841 NTE589834:NTT589841 ODA589834:ODP589841 OMW589834:ONL589841 OWS589834:OXH589841 PGO589834:PHD589841 PQK589834:PQZ589841 QAG589834:QAV589841 QKC589834:QKR589841 QTY589834:QUN589841 RDU589834:REJ589841 RNQ589834:ROF589841 RXM589834:RYB589841 SHI589834:SHX589841 SRE589834:SRT589841 TBA589834:TBP589841 TKW589834:TLL589841 TUS589834:TVH589841 UEO589834:UFD589841 UOK589834:UOZ589841 UYG589834:UYV589841 VIC589834:VIR589841 VRY589834:VSN589841 WBU589834:WCJ589841 WLQ589834:WMF589841 WVM589834:WWB589841 E655370:T655377 JA655370:JP655377 SW655370:TL655377 ACS655370:ADH655377 AMO655370:AND655377 AWK655370:AWZ655377 BGG655370:BGV655377 BQC655370:BQR655377 BZY655370:CAN655377 CJU655370:CKJ655377 CTQ655370:CUF655377 DDM655370:DEB655377 DNI655370:DNX655377 DXE655370:DXT655377 EHA655370:EHP655377 EQW655370:ERL655377 FAS655370:FBH655377 FKO655370:FLD655377 FUK655370:FUZ655377 GEG655370:GEV655377 GOC655370:GOR655377 GXY655370:GYN655377 HHU655370:HIJ655377 HRQ655370:HSF655377 IBM655370:ICB655377 ILI655370:ILX655377 IVE655370:IVT655377 JFA655370:JFP655377 JOW655370:JPL655377 JYS655370:JZH655377 KIO655370:KJD655377 KSK655370:KSZ655377 LCG655370:LCV655377 LMC655370:LMR655377 LVY655370:LWN655377 MFU655370:MGJ655377 MPQ655370:MQF655377 MZM655370:NAB655377 NJI655370:NJX655377 NTE655370:NTT655377 ODA655370:ODP655377 OMW655370:ONL655377 OWS655370:OXH655377 PGO655370:PHD655377 PQK655370:PQZ655377 QAG655370:QAV655377 QKC655370:QKR655377 QTY655370:QUN655377 RDU655370:REJ655377 RNQ655370:ROF655377 RXM655370:RYB655377 SHI655370:SHX655377 SRE655370:SRT655377 TBA655370:TBP655377 TKW655370:TLL655377 TUS655370:TVH655377 UEO655370:UFD655377 UOK655370:UOZ655377 UYG655370:UYV655377 VIC655370:VIR655377 VRY655370:VSN655377 WBU655370:WCJ655377 WLQ655370:WMF655377 WVM655370:WWB655377 E720906:T720913 JA720906:JP720913 SW720906:TL720913 ACS720906:ADH720913 AMO720906:AND720913 AWK720906:AWZ720913 BGG720906:BGV720913 BQC720906:BQR720913 BZY720906:CAN720913 CJU720906:CKJ720913 CTQ720906:CUF720913 DDM720906:DEB720913 DNI720906:DNX720913 DXE720906:DXT720913 EHA720906:EHP720913 EQW720906:ERL720913 FAS720906:FBH720913 FKO720906:FLD720913 FUK720906:FUZ720913 GEG720906:GEV720913 GOC720906:GOR720913 GXY720906:GYN720913 HHU720906:HIJ720913 HRQ720906:HSF720913 IBM720906:ICB720913 ILI720906:ILX720913 IVE720906:IVT720913 JFA720906:JFP720913 JOW720906:JPL720913 JYS720906:JZH720913 KIO720906:KJD720913 KSK720906:KSZ720913 LCG720906:LCV720913 LMC720906:LMR720913 LVY720906:LWN720913 MFU720906:MGJ720913 MPQ720906:MQF720913 MZM720906:NAB720913 NJI720906:NJX720913 NTE720906:NTT720913 ODA720906:ODP720913 OMW720906:ONL720913 OWS720906:OXH720913 PGO720906:PHD720913 PQK720906:PQZ720913 QAG720906:QAV720913 QKC720906:QKR720913 QTY720906:QUN720913 RDU720906:REJ720913 RNQ720906:ROF720913 RXM720906:RYB720913 SHI720906:SHX720913 SRE720906:SRT720913 TBA720906:TBP720913 TKW720906:TLL720913 TUS720906:TVH720913 UEO720906:UFD720913 UOK720906:UOZ720913 UYG720906:UYV720913 VIC720906:VIR720913 VRY720906:VSN720913 WBU720906:WCJ720913 WLQ720906:WMF720913 WVM720906:WWB720913 E786442:T786449 JA786442:JP786449 SW786442:TL786449 ACS786442:ADH786449 AMO786442:AND786449 AWK786442:AWZ786449 BGG786442:BGV786449 BQC786442:BQR786449 BZY786442:CAN786449 CJU786442:CKJ786449 CTQ786442:CUF786449 DDM786442:DEB786449 DNI786442:DNX786449 DXE786442:DXT786449 EHA786442:EHP786449 EQW786442:ERL786449 FAS786442:FBH786449 FKO786442:FLD786449 FUK786442:FUZ786449 GEG786442:GEV786449 GOC786442:GOR786449 GXY786442:GYN786449 HHU786442:HIJ786449 HRQ786442:HSF786449 IBM786442:ICB786449 ILI786442:ILX786449 IVE786442:IVT786449 JFA786442:JFP786449 JOW786442:JPL786449 JYS786442:JZH786449 KIO786442:KJD786449 KSK786442:KSZ786449 LCG786442:LCV786449 LMC786442:LMR786449 LVY786442:LWN786449 MFU786442:MGJ786449 MPQ786442:MQF786449 MZM786442:NAB786449 NJI786442:NJX786449 NTE786442:NTT786449 ODA786442:ODP786449 OMW786442:ONL786449 OWS786442:OXH786449 PGO786442:PHD786449 PQK786442:PQZ786449 QAG786442:QAV786449 QKC786442:QKR786449 QTY786442:QUN786449 RDU786442:REJ786449 RNQ786442:ROF786449 RXM786442:RYB786449 SHI786442:SHX786449 SRE786442:SRT786449 TBA786442:TBP786449 TKW786442:TLL786449 TUS786442:TVH786449 UEO786442:UFD786449 UOK786442:UOZ786449 UYG786442:UYV786449 VIC786442:VIR786449 VRY786442:VSN786449 WBU786442:WCJ786449 WLQ786442:WMF786449 WVM786442:WWB786449 E851978:T851985 JA851978:JP851985 SW851978:TL851985 ACS851978:ADH851985 AMO851978:AND851985 AWK851978:AWZ851985 BGG851978:BGV851985 BQC851978:BQR851985 BZY851978:CAN851985 CJU851978:CKJ851985 CTQ851978:CUF851985 DDM851978:DEB851985 DNI851978:DNX851985 DXE851978:DXT851985 EHA851978:EHP851985 EQW851978:ERL851985 FAS851978:FBH851985 FKO851978:FLD851985 FUK851978:FUZ851985 GEG851978:GEV851985 GOC851978:GOR851985 GXY851978:GYN851985 HHU851978:HIJ851985 HRQ851978:HSF851985 IBM851978:ICB851985 ILI851978:ILX851985 IVE851978:IVT851985 JFA851978:JFP851985 JOW851978:JPL851985 JYS851978:JZH851985 KIO851978:KJD851985 KSK851978:KSZ851985 LCG851978:LCV851985 LMC851978:LMR851985 LVY851978:LWN851985 MFU851978:MGJ851985 MPQ851978:MQF851985 MZM851978:NAB851985 NJI851978:NJX851985 NTE851978:NTT851985 ODA851978:ODP851985 OMW851978:ONL851985 OWS851978:OXH851985 PGO851978:PHD851985 PQK851978:PQZ851985 QAG851978:QAV851985 QKC851978:QKR851985 QTY851978:QUN851985 RDU851978:REJ851985 RNQ851978:ROF851985 RXM851978:RYB851985 SHI851978:SHX851985 SRE851978:SRT851985 TBA851978:TBP851985 TKW851978:TLL851985 TUS851978:TVH851985 UEO851978:UFD851985 UOK851978:UOZ851985 UYG851978:UYV851985 VIC851978:VIR851985 VRY851978:VSN851985 WBU851978:WCJ851985 WLQ851978:WMF851985 WVM851978:WWB851985 E917514:T917521 JA917514:JP917521 SW917514:TL917521 ACS917514:ADH917521 AMO917514:AND917521 AWK917514:AWZ917521 BGG917514:BGV917521 BQC917514:BQR917521 BZY917514:CAN917521 CJU917514:CKJ917521 CTQ917514:CUF917521 DDM917514:DEB917521 DNI917514:DNX917521 DXE917514:DXT917521 EHA917514:EHP917521 EQW917514:ERL917521 FAS917514:FBH917521 FKO917514:FLD917521 FUK917514:FUZ917521 GEG917514:GEV917521 GOC917514:GOR917521 GXY917514:GYN917521 HHU917514:HIJ917521 HRQ917514:HSF917521 IBM917514:ICB917521 ILI917514:ILX917521 IVE917514:IVT917521 JFA917514:JFP917521 JOW917514:JPL917521 JYS917514:JZH917521 KIO917514:KJD917521 KSK917514:KSZ917521 LCG917514:LCV917521 LMC917514:LMR917521 LVY917514:LWN917521 MFU917514:MGJ917521 MPQ917514:MQF917521 MZM917514:NAB917521 NJI917514:NJX917521 NTE917514:NTT917521 ODA917514:ODP917521 OMW917514:ONL917521 OWS917514:OXH917521 PGO917514:PHD917521 PQK917514:PQZ917521 QAG917514:QAV917521 QKC917514:QKR917521 QTY917514:QUN917521 RDU917514:REJ917521 RNQ917514:ROF917521 RXM917514:RYB917521 SHI917514:SHX917521 SRE917514:SRT917521 TBA917514:TBP917521 TKW917514:TLL917521 TUS917514:TVH917521 UEO917514:UFD917521 UOK917514:UOZ917521 UYG917514:UYV917521 VIC917514:VIR917521 VRY917514:VSN917521 WBU917514:WCJ917521 WLQ917514:WMF917521 WVM917514:WWB917521 E983050:T983057 JA983050:JP983057 SW983050:TL983057 ACS983050:ADH983057 AMO983050:AND983057 AWK983050:AWZ983057 BGG983050:BGV983057 BQC983050:BQR983057 BZY983050:CAN983057 CJU983050:CKJ983057 CTQ983050:CUF983057 DDM983050:DEB983057 DNI983050:DNX983057 DXE983050:DXT983057 EHA983050:EHP983057 EQW983050:ERL983057 FAS983050:FBH983057 FKO983050:FLD983057 FUK983050:FUZ983057 GEG983050:GEV983057 GOC983050:GOR983057 GXY983050:GYN983057 HHU983050:HIJ983057 HRQ983050:HSF983057 IBM983050:ICB983057 ILI983050:ILX983057 IVE983050:IVT983057 JFA983050:JFP983057 JOW983050:JPL983057 JYS983050:JZH983057 KIO983050:KJD983057 KSK983050:KSZ983057 LCG983050:LCV983057 LMC983050:LMR983057 LVY983050:LWN983057 MFU983050:MGJ983057 MPQ983050:MQF983057 MZM983050:NAB983057 NJI983050:NJX983057 NTE983050:NTT983057 ODA983050:ODP983057 OMW983050:ONL983057 OWS983050:OXH983057 PGO983050:PHD983057 PQK983050:PQZ983057 QAG983050:QAV983057 QKC983050:QKR983057 QTY983050:QUN983057 RDU983050:REJ983057 RNQ983050:ROF983057 RXM983050:RYB983057 SHI983050:SHX983057 SRE983050:SRT983057 TBA983050:TBP983057 TKW983050:TLL983057 TUS983050:TVH983057 UEO983050:UFD983057 UOK983050:UOZ983057 UYG983050:UYV983057 VIC983050:VIR983057 VRY983050:VSN983057 WBU983050:WCJ983057 WLQ983050:WMF983057 WVM983050:WWB983057">
      <formula1>0</formula1>
    </dataValidation>
    <dataValidation type="whole" operator="greaterThanOrEqual" allowBlank="1" showInputMessage="1" showErrorMessage="1" error="Bạn đã nhập sai. Vui lòng nhập lại." sqref="E34:T34 JA34:JP34 SW34:TL34 ACS34:ADH34 AMO34:AND34 AWK34:AWZ34 BGG34:BGV34 BQC34:BQR34 BZY34:CAN34 CJU34:CKJ34 CTQ34:CUF34 DDM34:DEB34 DNI34:DNX34 DXE34:DXT34 EHA34:EHP34 EQW34:ERL34 FAS34:FBH34 FKO34:FLD34 FUK34:FUZ34 GEG34:GEV34 GOC34:GOR34 GXY34:GYN34 HHU34:HIJ34 HRQ34:HSF34 IBM34:ICB34 ILI34:ILX34 IVE34:IVT34 JFA34:JFP34 JOW34:JPL34 JYS34:JZH34 KIO34:KJD34 KSK34:KSZ34 LCG34:LCV34 LMC34:LMR34 LVY34:LWN34 MFU34:MGJ34 MPQ34:MQF34 MZM34:NAB34 NJI34:NJX34 NTE34:NTT34 ODA34:ODP34 OMW34:ONL34 OWS34:OXH34 PGO34:PHD34 PQK34:PQZ34 QAG34:QAV34 QKC34:QKR34 QTY34:QUN34 RDU34:REJ34 RNQ34:ROF34 RXM34:RYB34 SHI34:SHX34 SRE34:SRT34 TBA34:TBP34 TKW34:TLL34 TUS34:TVH34 UEO34:UFD34 UOK34:UOZ34 UYG34:UYV34 VIC34:VIR34 VRY34:VSN34 WBU34:WCJ34 WLQ34:WMF34 WVM34:WWB34 E65570:T65570 JA65570:JP65570 SW65570:TL65570 ACS65570:ADH65570 AMO65570:AND65570 AWK65570:AWZ65570 BGG65570:BGV65570 BQC65570:BQR65570 BZY65570:CAN65570 CJU65570:CKJ65570 CTQ65570:CUF65570 DDM65570:DEB65570 DNI65570:DNX65570 DXE65570:DXT65570 EHA65570:EHP65570 EQW65570:ERL65570 FAS65570:FBH65570 FKO65570:FLD65570 FUK65570:FUZ65570 GEG65570:GEV65570 GOC65570:GOR65570 GXY65570:GYN65570 HHU65570:HIJ65570 HRQ65570:HSF65570 IBM65570:ICB65570 ILI65570:ILX65570 IVE65570:IVT65570 JFA65570:JFP65570 JOW65570:JPL65570 JYS65570:JZH65570 KIO65570:KJD65570 KSK65570:KSZ65570 LCG65570:LCV65570 LMC65570:LMR65570 LVY65570:LWN65570 MFU65570:MGJ65570 MPQ65570:MQF65570 MZM65570:NAB65570 NJI65570:NJX65570 NTE65570:NTT65570 ODA65570:ODP65570 OMW65570:ONL65570 OWS65570:OXH65570 PGO65570:PHD65570 PQK65570:PQZ65570 QAG65570:QAV65570 QKC65570:QKR65570 QTY65570:QUN65570 RDU65570:REJ65570 RNQ65570:ROF65570 RXM65570:RYB65570 SHI65570:SHX65570 SRE65570:SRT65570 TBA65570:TBP65570 TKW65570:TLL65570 TUS65570:TVH65570 UEO65570:UFD65570 UOK65570:UOZ65570 UYG65570:UYV65570 VIC65570:VIR65570 VRY65570:VSN65570 WBU65570:WCJ65570 WLQ65570:WMF65570 WVM65570:WWB65570 E131106:T131106 JA131106:JP131106 SW131106:TL131106 ACS131106:ADH131106 AMO131106:AND131106 AWK131106:AWZ131106 BGG131106:BGV131106 BQC131106:BQR131106 BZY131106:CAN131106 CJU131106:CKJ131106 CTQ131106:CUF131106 DDM131106:DEB131106 DNI131106:DNX131106 DXE131106:DXT131106 EHA131106:EHP131106 EQW131106:ERL131106 FAS131106:FBH131106 FKO131106:FLD131106 FUK131106:FUZ131106 GEG131106:GEV131106 GOC131106:GOR131106 GXY131106:GYN131106 HHU131106:HIJ131106 HRQ131106:HSF131106 IBM131106:ICB131106 ILI131106:ILX131106 IVE131106:IVT131106 JFA131106:JFP131106 JOW131106:JPL131106 JYS131106:JZH131106 KIO131106:KJD131106 KSK131106:KSZ131106 LCG131106:LCV131106 LMC131106:LMR131106 LVY131106:LWN131106 MFU131106:MGJ131106 MPQ131106:MQF131106 MZM131106:NAB131106 NJI131106:NJX131106 NTE131106:NTT131106 ODA131106:ODP131106 OMW131106:ONL131106 OWS131106:OXH131106 PGO131106:PHD131106 PQK131106:PQZ131106 QAG131106:QAV131106 QKC131106:QKR131106 QTY131106:QUN131106 RDU131106:REJ131106 RNQ131106:ROF131106 RXM131106:RYB131106 SHI131106:SHX131106 SRE131106:SRT131106 TBA131106:TBP131106 TKW131106:TLL131106 TUS131106:TVH131106 UEO131106:UFD131106 UOK131106:UOZ131106 UYG131106:UYV131106 VIC131106:VIR131106 VRY131106:VSN131106 WBU131106:WCJ131106 WLQ131106:WMF131106 WVM131106:WWB131106 E196642:T196642 JA196642:JP196642 SW196642:TL196642 ACS196642:ADH196642 AMO196642:AND196642 AWK196642:AWZ196642 BGG196642:BGV196642 BQC196642:BQR196642 BZY196642:CAN196642 CJU196642:CKJ196642 CTQ196642:CUF196642 DDM196642:DEB196642 DNI196642:DNX196642 DXE196642:DXT196642 EHA196642:EHP196642 EQW196642:ERL196642 FAS196642:FBH196642 FKO196642:FLD196642 FUK196642:FUZ196642 GEG196642:GEV196642 GOC196642:GOR196642 GXY196642:GYN196642 HHU196642:HIJ196642 HRQ196642:HSF196642 IBM196642:ICB196642 ILI196642:ILX196642 IVE196642:IVT196642 JFA196642:JFP196642 JOW196642:JPL196642 JYS196642:JZH196642 KIO196642:KJD196642 KSK196642:KSZ196642 LCG196642:LCV196642 LMC196642:LMR196642 LVY196642:LWN196642 MFU196642:MGJ196642 MPQ196642:MQF196642 MZM196642:NAB196642 NJI196642:NJX196642 NTE196642:NTT196642 ODA196642:ODP196642 OMW196642:ONL196642 OWS196642:OXH196642 PGO196642:PHD196642 PQK196642:PQZ196642 QAG196642:QAV196642 QKC196642:QKR196642 QTY196642:QUN196642 RDU196642:REJ196642 RNQ196642:ROF196642 RXM196642:RYB196642 SHI196642:SHX196642 SRE196642:SRT196642 TBA196642:TBP196642 TKW196642:TLL196642 TUS196642:TVH196642 UEO196642:UFD196642 UOK196642:UOZ196642 UYG196642:UYV196642 VIC196642:VIR196642 VRY196642:VSN196642 WBU196642:WCJ196642 WLQ196642:WMF196642 WVM196642:WWB196642 E262178:T262178 JA262178:JP262178 SW262178:TL262178 ACS262178:ADH262178 AMO262178:AND262178 AWK262178:AWZ262178 BGG262178:BGV262178 BQC262178:BQR262178 BZY262178:CAN262178 CJU262178:CKJ262178 CTQ262178:CUF262178 DDM262178:DEB262178 DNI262178:DNX262178 DXE262178:DXT262178 EHA262178:EHP262178 EQW262178:ERL262178 FAS262178:FBH262178 FKO262178:FLD262178 FUK262178:FUZ262178 GEG262178:GEV262178 GOC262178:GOR262178 GXY262178:GYN262178 HHU262178:HIJ262178 HRQ262178:HSF262178 IBM262178:ICB262178 ILI262178:ILX262178 IVE262178:IVT262178 JFA262178:JFP262178 JOW262178:JPL262178 JYS262178:JZH262178 KIO262178:KJD262178 KSK262178:KSZ262178 LCG262178:LCV262178 LMC262178:LMR262178 LVY262178:LWN262178 MFU262178:MGJ262178 MPQ262178:MQF262178 MZM262178:NAB262178 NJI262178:NJX262178 NTE262178:NTT262178 ODA262178:ODP262178 OMW262178:ONL262178 OWS262178:OXH262178 PGO262178:PHD262178 PQK262178:PQZ262178 QAG262178:QAV262178 QKC262178:QKR262178 QTY262178:QUN262178 RDU262178:REJ262178 RNQ262178:ROF262178 RXM262178:RYB262178 SHI262178:SHX262178 SRE262178:SRT262178 TBA262178:TBP262178 TKW262178:TLL262178 TUS262178:TVH262178 UEO262178:UFD262178 UOK262178:UOZ262178 UYG262178:UYV262178 VIC262178:VIR262178 VRY262178:VSN262178 WBU262178:WCJ262178 WLQ262178:WMF262178 WVM262178:WWB262178 E327714:T327714 JA327714:JP327714 SW327714:TL327714 ACS327714:ADH327714 AMO327714:AND327714 AWK327714:AWZ327714 BGG327714:BGV327714 BQC327714:BQR327714 BZY327714:CAN327714 CJU327714:CKJ327714 CTQ327714:CUF327714 DDM327714:DEB327714 DNI327714:DNX327714 DXE327714:DXT327714 EHA327714:EHP327714 EQW327714:ERL327714 FAS327714:FBH327714 FKO327714:FLD327714 FUK327714:FUZ327714 GEG327714:GEV327714 GOC327714:GOR327714 GXY327714:GYN327714 HHU327714:HIJ327714 HRQ327714:HSF327714 IBM327714:ICB327714 ILI327714:ILX327714 IVE327714:IVT327714 JFA327714:JFP327714 JOW327714:JPL327714 JYS327714:JZH327714 KIO327714:KJD327714 KSK327714:KSZ327714 LCG327714:LCV327714 LMC327714:LMR327714 LVY327714:LWN327714 MFU327714:MGJ327714 MPQ327714:MQF327714 MZM327714:NAB327714 NJI327714:NJX327714 NTE327714:NTT327714 ODA327714:ODP327714 OMW327714:ONL327714 OWS327714:OXH327714 PGO327714:PHD327714 PQK327714:PQZ327714 QAG327714:QAV327714 QKC327714:QKR327714 QTY327714:QUN327714 RDU327714:REJ327714 RNQ327714:ROF327714 RXM327714:RYB327714 SHI327714:SHX327714 SRE327714:SRT327714 TBA327714:TBP327714 TKW327714:TLL327714 TUS327714:TVH327714 UEO327714:UFD327714 UOK327714:UOZ327714 UYG327714:UYV327714 VIC327714:VIR327714 VRY327714:VSN327714 WBU327714:WCJ327714 WLQ327714:WMF327714 WVM327714:WWB327714 E393250:T393250 JA393250:JP393250 SW393250:TL393250 ACS393250:ADH393250 AMO393250:AND393250 AWK393250:AWZ393250 BGG393250:BGV393250 BQC393250:BQR393250 BZY393250:CAN393250 CJU393250:CKJ393250 CTQ393250:CUF393250 DDM393250:DEB393250 DNI393250:DNX393250 DXE393250:DXT393250 EHA393250:EHP393250 EQW393250:ERL393250 FAS393250:FBH393250 FKO393250:FLD393250 FUK393250:FUZ393250 GEG393250:GEV393250 GOC393250:GOR393250 GXY393250:GYN393250 HHU393250:HIJ393250 HRQ393250:HSF393250 IBM393250:ICB393250 ILI393250:ILX393250 IVE393250:IVT393250 JFA393250:JFP393250 JOW393250:JPL393250 JYS393250:JZH393250 KIO393250:KJD393250 KSK393250:KSZ393250 LCG393250:LCV393250 LMC393250:LMR393250 LVY393250:LWN393250 MFU393250:MGJ393250 MPQ393250:MQF393250 MZM393250:NAB393250 NJI393250:NJX393250 NTE393250:NTT393250 ODA393250:ODP393250 OMW393250:ONL393250 OWS393250:OXH393250 PGO393250:PHD393250 PQK393250:PQZ393250 QAG393250:QAV393250 QKC393250:QKR393250 QTY393250:QUN393250 RDU393250:REJ393250 RNQ393250:ROF393250 RXM393250:RYB393250 SHI393250:SHX393250 SRE393250:SRT393250 TBA393250:TBP393250 TKW393250:TLL393250 TUS393250:TVH393250 UEO393250:UFD393250 UOK393250:UOZ393250 UYG393250:UYV393250 VIC393250:VIR393250 VRY393250:VSN393250 WBU393250:WCJ393250 WLQ393250:WMF393250 WVM393250:WWB393250 E458786:T458786 JA458786:JP458786 SW458786:TL458786 ACS458786:ADH458786 AMO458786:AND458786 AWK458786:AWZ458786 BGG458786:BGV458786 BQC458786:BQR458786 BZY458786:CAN458786 CJU458786:CKJ458786 CTQ458786:CUF458786 DDM458786:DEB458786 DNI458786:DNX458786 DXE458786:DXT458786 EHA458786:EHP458786 EQW458786:ERL458786 FAS458786:FBH458786 FKO458786:FLD458786 FUK458786:FUZ458786 GEG458786:GEV458786 GOC458786:GOR458786 GXY458786:GYN458786 HHU458786:HIJ458786 HRQ458786:HSF458786 IBM458786:ICB458786 ILI458786:ILX458786 IVE458786:IVT458786 JFA458786:JFP458786 JOW458786:JPL458786 JYS458786:JZH458786 KIO458786:KJD458786 KSK458786:KSZ458786 LCG458786:LCV458786 LMC458786:LMR458786 LVY458786:LWN458786 MFU458786:MGJ458786 MPQ458786:MQF458786 MZM458786:NAB458786 NJI458786:NJX458786 NTE458786:NTT458786 ODA458786:ODP458786 OMW458786:ONL458786 OWS458786:OXH458786 PGO458786:PHD458786 PQK458786:PQZ458786 QAG458786:QAV458786 QKC458786:QKR458786 QTY458786:QUN458786 RDU458786:REJ458786 RNQ458786:ROF458786 RXM458786:RYB458786 SHI458786:SHX458786 SRE458786:SRT458786 TBA458786:TBP458786 TKW458786:TLL458786 TUS458786:TVH458786 UEO458786:UFD458786 UOK458786:UOZ458786 UYG458786:UYV458786 VIC458786:VIR458786 VRY458786:VSN458786 WBU458786:WCJ458786 WLQ458786:WMF458786 WVM458786:WWB458786 E524322:T524322 JA524322:JP524322 SW524322:TL524322 ACS524322:ADH524322 AMO524322:AND524322 AWK524322:AWZ524322 BGG524322:BGV524322 BQC524322:BQR524322 BZY524322:CAN524322 CJU524322:CKJ524322 CTQ524322:CUF524322 DDM524322:DEB524322 DNI524322:DNX524322 DXE524322:DXT524322 EHA524322:EHP524322 EQW524322:ERL524322 FAS524322:FBH524322 FKO524322:FLD524322 FUK524322:FUZ524322 GEG524322:GEV524322 GOC524322:GOR524322 GXY524322:GYN524322 HHU524322:HIJ524322 HRQ524322:HSF524322 IBM524322:ICB524322 ILI524322:ILX524322 IVE524322:IVT524322 JFA524322:JFP524322 JOW524322:JPL524322 JYS524322:JZH524322 KIO524322:KJD524322 KSK524322:KSZ524322 LCG524322:LCV524322 LMC524322:LMR524322 LVY524322:LWN524322 MFU524322:MGJ524322 MPQ524322:MQF524322 MZM524322:NAB524322 NJI524322:NJX524322 NTE524322:NTT524322 ODA524322:ODP524322 OMW524322:ONL524322 OWS524322:OXH524322 PGO524322:PHD524322 PQK524322:PQZ524322 QAG524322:QAV524322 QKC524322:QKR524322 QTY524322:QUN524322 RDU524322:REJ524322 RNQ524322:ROF524322 RXM524322:RYB524322 SHI524322:SHX524322 SRE524322:SRT524322 TBA524322:TBP524322 TKW524322:TLL524322 TUS524322:TVH524322 UEO524322:UFD524322 UOK524322:UOZ524322 UYG524322:UYV524322 VIC524322:VIR524322 VRY524322:VSN524322 WBU524322:WCJ524322 WLQ524322:WMF524322 WVM524322:WWB524322 E589858:T589858 JA589858:JP589858 SW589858:TL589858 ACS589858:ADH589858 AMO589858:AND589858 AWK589858:AWZ589858 BGG589858:BGV589858 BQC589858:BQR589858 BZY589858:CAN589858 CJU589858:CKJ589858 CTQ589858:CUF589858 DDM589858:DEB589858 DNI589858:DNX589858 DXE589858:DXT589858 EHA589858:EHP589858 EQW589858:ERL589858 FAS589858:FBH589858 FKO589858:FLD589858 FUK589858:FUZ589858 GEG589858:GEV589858 GOC589858:GOR589858 GXY589858:GYN589858 HHU589858:HIJ589858 HRQ589858:HSF589858 IBM589858:ICB589858 ILI589858:ILX589858 IVE589858:IVT589858 JFA589858:JFP589858 JOW589858:JPL589858 JYS589858:JZH589858 KIO589858:KJD589858 KSK589858:KSZ589858 LCG589858:LCV589858 LMC589858:LMR589858 LVY589858:LWN589858 MFU589858:MGJ589858 MPQ589858:MQF589858 MZM589858:NAB589858 NJI589858:NJX589858 NTE589858:NTT589858 ODA589858:ODP589858 OMW589858:ONL589858 OWS589858:OXH589858 PGO589858:PHD589858 PQK589858:PQZ589858 QAG589858:QAV589858 QKC589858:QKR589858 QTY589858:QUN589858 RDU589858:REJ589858 RNQ589858:ROF589858 RXM589858:RYB589858 SHI589858:SHX589858 SRE589858:SRT589858 TBA589858:TBP589858 TKW589858:TLL589858 TUS589858:TVH589858 UEO589858:UFD589858 UOK589858:UOZ589858 UYG589858:UYV589858 VIC589858:VIR589858 VRY589858:VSN589858 WBU589858:WCJ589858 WLQ589858:WMF589858 WVM589858:WWB589858 E655394:T655394 JA655394:JP655394 SW655394:TL655394 ACS655394:ADH655394 AMO655394:AND655394 AWK655394:AWZ655394 BGG655394:BGV655394 BQC655394:BQR655394 BZY655394:CAN655394 CJU655394:CKJ655394 CTQ655394:CUF655394 DDM655394:DEB655394 DNI655394:DNX655394 DXE655394:DXT655394 EHA655394:EHP655394 EQW655394:ERL655394 FAS655394:FBH655394 FKO655394:FLD655394 FUK655394:FUZ655394 GEG655394:GEV655394 GOC655394:GOR655394 GXY655394:GYN655394 HHU655394:HIJ655394 HRQ655394:HSF655394 IBM655394:ICB655394 ILI655394:ILX655394 IVE655394:IVT655394 JFA655394:JFP655394 JOW655394:JPL655394 JYS655394:JZH655394 KIO655394:KJD655394 KSK655394:KSZ655394 LCG655394:LCV655394 LMC655394:LMR655394 LVY655394:LWN655394 MFU655394:MGJ655394 MPQ655394:MQF655394 MZM655394:NAB655394 NJI655394:NJX655394 NTE655394:NTT655394 ODA655394:ODP655394 OMW655394:ONL655394 OWS655394:OXH655394 PGO655394:PHD655394 PQK655394:PQZ655394 QAG655394:QAV655394 QKC655394:QKR655394 QTY655394:QUN655394 RDU655394:REJ655394 RNQ655394:ROF655394 RXM655394:RYB655394 SHI655394:SHX655394 SRE655394:SRT655394 TBA655394:TBP655394 TKW655394:TLL655394 TUS655394:TVH655394 UEO655394:UFD655394 UOK655394:UOZ655394 UYG655394:UYV655394 VIC655394:VIR655394 VRY655394:VSN655394 WBU655394:WCJ655394 WLQ655394:WMF655394 WVM655394:WWB655394 E720930:T720930 JA720930:JP720930 SW720930:TL720930 ACS720930:ADH720930 AMO720930:AND720930 AWK720930:AWZ720930 BGG720930:BGV720930 BQC720930:BQR720930 BZY720930:CAN720930 CJU720930:CKJ720930 CTQ720930:CUF720930 DDM720930:DEB720930 DNI720930:DNX720930 DXE720930:DXT720930 EHA720930:EHP720930 EQW720930:ERL720930 FAS720930:FBH720930 FKO720930:FLD720930 FUK720930:FUZ720930 GEG720930:GEV720930 GOC720930:GOR720930 GXY720930:GYN720930 HHU720930:HIJ720930 HRQ720930:HSF720930 IBM720930:ICB720930 ILI720930:ILX720930 IVE720930:IVT720930 JFA720930:JFP720930 JOW720930:JPL720930 JYS720930:JZH720930 KIO720930:KJD720930 KSK720930:KSZ720930 LCG720930:LCV720930 LMC720930:LMR720930 LVY720930:LWN720930 MFU720930:MGJ720930 MPQ720930:MQF720930 MZM720930:NAB720930 NJI720930:NJX720930 NTE720930:NTT720930 ODA720930:ODP720930 OMW720930:ONL720930 OWS720930:OXH720930 PGO720930:PHD720930 PQK720930:PQZ720930 QAG720930:QAV720930 QKC720930:QKR720930 QTY720930:QUN720930 RDU720930:REJ720930 RNQ720930:ROF720930 RXM720930:RYB720930 SHI720930:SHX720930 SRE720930:SRT720930 TBA720930:TBP720930 TKW720930:TLL720930 TUS720930:TVH720930 UEO720930:UFD720930 UOK720930:UOZ720930 UYG720930:UYV720930 VIC720930:VIR720930 VRY720930:VSN720930 WBU720930:WCJ720930 WLQ720930:WMF720930 WVM720930:WWB720930 E786466:T786466 JA786466:JP786466 SW786466:TL786466 ACS786466:ADH786466 AMO786466:AND786466 AWK786466:AWZ786466 BGG786466:BGV786466 BQC786466:BQR786466 BZY786466:CAN786466 CJU786466:CKJ786466 CTQ786466:CUF786466 DDM786466:DEB786466 DNI786466:DNX786466 DXE786466:DXT786466 EHA786466:EHP786466 EQW786466:ERL786466 FAS786466:FBH786466 FKO786466:FLD786466 FUK786466:FUZ786466 GEG786466:GEV786466 GOC786466:GOR786466 GXY786466:GYN786466 HHU786466:HIJ786466 HRQ786466:HSF786466 IBM786466:ICB786466 ILI786466:ILX786466 IVE786466:IVT786466 JFA786466:JFP786466 JOW786466:JPL786466 JYS786466:JZH786466 KIO786466:KJD786466 KSK786466:KSZ786466 LCG786466:LCV786466 LMC786466:LMR786466 LVY786466:LWN786466 MFU786466:MGJ786466 MPQ786466:MQF786466 MZM786466:NAB786466 NJI786466:NJX786466 NTE786466:NTT786466 ODA786466:ODP786466 OMW786466:ONL786466 OWS786466:OXH786466 PGO786466:PHD786466 PQK786466:PQZ786466 QAG786466:QAV786466 QKC786466:QKR786466 QTY786466:QUN786466 RDU786466:REJ786466 RNQ786466:ROF786466 RXM786466:RYB786466 SHI786466:SHX786466 SRE786466:SRT786466 TBA786466:TBP786466 TKW786466:TLL786466 TUS786466:TVH786466 UEO786466:UFD786466 UOK786466:UOZ786466 UYG786466:UYV786466 VIC786466:VIR786466 VRY786466:VSN786466 WBU786466:WCJ786466 WLQ786466:WMF786466 WVM786466:WWB786466 E852002:T852002 JA852002:JP852002 SW852002:TL852002 ACS852002:ADH852002 AMO852002:AND852002 AWK852002:AWZ852002 BGG852002:BGV852002 BQC852002:BQR852002 BZY852002:CAN852002 CJU852002:CKJ852002 CTQ852002:CUF852002 DDM852002:DEB852002 DNI852002:DNX852002 DXE852002:DXT852002 EHA852002:EHP852002 EQW852002:ERL852002 FAS852002:FBH852002 FKO852002:FLD852002 FUK852002:FUZ852002 GEG852002:GEV852002 GOC852002:GOR852002 GXY852002:GYN852002 HHU852002:HIJ852002 HRQ852002:HSF852002 IBM852002:ICB852002 ILI852002:ILX852002 IVE852002:IVT852002 JFA852002:JFP852002 JOW852002:JPL852002 JYS852002:JZH852002 KIO852002:KJD852002 KSK852002:KSZ852002 LCG852002:LCV852002 LMC852002:LMR852002 LVY852002:LWN852002 MFU852002:MGJ852002 MPQ852002:MQF852002 MZM852002:NAB852002 NJI852002:NJX852002 NTE852002:NTT852002 ODA852002:ODP852002 OMW852002:ONL852002 OWS852002:OXH852002 PGO852002:PHD852002 PQK852002:PQZ852002 QAG852002:QAV852002 QKC852002:QKR852002 QTY852002:QUN852002 RDU852002:REJ852002 RNQ852002:ROF852002 RXM852002:RYB852002 SHI852002:SHX852002 SRE852002:SRT852002 TBA852002:TBP852002 TKW852002:TLL852002 TUS852002:TVH852002 UEO852002:UFD852002 UOK852002:UOZ852002 UYG852002:UYV852002 VIC852002:VIR852002 VRY852002:VSN852002 WBU852002:WCJ852002 WLQ852002:WMF852002 WVM852002:WWB852002 E917538:T917538 JA917538:JP917538 SW917538:TL917538 ACS917538:ADH917538 AMO917538:AND917538 AWK917538:AWZ917538 BGG917538:BGV917538 BQC917538:BQR917538 BZY917538:CAN917538 CJU917538:CKJ917538 CTQ917538:CUF917538 DDM917538:DEB917538 DNI917538:DNX917538 DXE917538:DXT917538 EHA917538:EHP917538 EQW917538:ERL917538 FAS917538:FBH917538 FKO917538:FLD917538 FUK917538:FUZ917538 GEG917538:GEV917538 GOC917538:GOR917538 GXY917538:GYN917538 HHU917538:HIJ917538 HRQ917538:HSF917538 IBM917538:ICB917538 ILI917538:ILX917538 IVE917538:IVT917538 JFA917538:JFP917538 JOW917538:JPL917538 JYS917538:JZH917538 KIO917538:KJD917538 KSK917538:KSZ917538 LCG917538:LCV917538 LMC917538:LMR917538 LVY917538:LWN917538 MFU917538:MGJ917538 MPQ917538:MQF917538 MZM917538:NAB917538 NJI917538:NJX917538 NTE917538:NTT917538 ODA917538:ODP917538 OMW917538:ONL917538 OWS917538:OXH917538 PGO917538:PHD917538 PQK917538:PQZ917538 QAG917538:QAV917538 QKC917538:QKR917538 QTY917538:QUN917538 RDU917538:REJ917538 RNQ917538:ROF917538 RXM917538:RYB917538 SHI917538:SHX917538 SRE917538:SRT917538 TBA917538:TBP917538 TKW917538:TLL917538 TUS917538:TVH917538 UEO917538:UFD917538 UOK917538:UOZ917538 UYG917538:UYV917538 VIC917538:VIR917538 VRY917538:VSN917538 WBU917538:WCJ917538 WLQ917538:WMF917538 WVM917538:WWB917538 E983074:T983074 JA983074:JP983074 SW983074:TL983074 ACS983074:ADH983074 AMO983074:AND983074 AWK983074:AWZ983074 BGG983074:BGV983074 BQC983074:BQR983074 BZY983074:CAN983074 CJU983074:CKJ983074 CTQ983074:CUF983074 DDM983074:DEB983074 DNI983074:DNX983074 DXE983074:DXT983074 EHA983074:EHP983074 EQW983074:ERL983074 FAS983074:FBH983074 FKO983074:FLD983074 FUK983074:FUZ983074 GEG983074:GEV983074 GOC983074:GOR983074 GXY983074:GYN983074 HHU983074:HIJ983074 HRQ983074:HSF983074 IBM983074:ICB983074 ILI983074:ILX983074 IVE983074:IVT983074 JFA983074:JFP983074 JOW983074:JPL983074 JYS983074:JZH983074 KIO983074:KJD983074 KSK983074:KSZ983074 LCG983074:LCV983074 LMC983074:LMR983074 LVY983074:LWN983074 MFU983074:MGJ983074 MPQ983074:MQF983074 MZM983074:NAB983074 NJI983074:NJX983074 NTE983074:NTT983074 ODA983074:ODP983074 OMW983074:ONL983074 OWS983074:OXH983074 PGO983074:PHD983074 PQK983074:PQZ983074 QAG983074:QAV983074 QKC983074:QKR983074 QTY983074:QUN983074 RDU983074:REJ983074 RNQ983074:ROF983074 RXM983074:RYB983074 SHI983074:SHX983074 SRE983074:SRT983074 TBA983074:TBP983074 TKW983074:TLL983074 TUS983074:TVH983074 UEO983074:UFD983074 UOK983074:UOZ983074 UYG983074:UYV983074 VIC983074:VIR983074 VRY983074:VSN983074 WBU983074:WCJ983074 WLQ983074:WMF983074 WVM983074:WWB983074 E41:T44 JA41:JP44 SW41:TL44 ACS41:ADH44 AMO41:AND44 AWK41:AWZ44 BGG41:BGV44 BQC41:BQR44 BZY41:CAN44 CJU41:CKJ44 CTQ41:CUF44 DDM41:DEB44 DNI41:DNX44 DXE41:DXT44 EHA41:EHP44 EQW41:ERL44 FAS41:FBH44 FKO41:FLD44 FUK41:FUZ44 GEG41:GEV44 GOC41:GOR44 GXY41:GYN44 HHU41:HIJ44 HRQ41:HSF44 IBM41:ICB44 ILI41:ILX44 IVE41:IVT44 JFA41:JFP44 JOW41:JPL44 JYS41:JZH44 KIO41:KJD44 KSK41:KSZ44 LCG41:LCV44 LMC41:LMR44 LVY41:LWN44 MFU41:MGJ44 MPQ41:MQF44 MZM41:NAB44 NJI41:NJX44 NTE41:NTT44 ODA41:ODP44 OMW41:ONL44 OWS41:OXH44 PGO41:PHD44 PQK41:PQZ44 QAG41:QAV44 QKC41:QKR44 QTY41:QUN44 RDU41:REJ44 RNQ41:ROF44 RXM41:RYB44 SHI41:SHX44 SRE41:SRT44 TBA41:TBP44 TKW41:TLL44 TUS41:TVH44 UEO41:UFD44 UOK41:UOZ44 UYG41:UYV44 VIC41:VIR44 VRY41:VSN44 WBU41:WCJ44 WLQ41:WMF44 WVM41:WWB44 E65577:T65580 JA65577:JP65580 SW65577:TL65580 ACS65577:ADH65580 AMO65577:AND65580 AWK65577:AWZ65580 BGG65577:BGV65580 BQC65577:BQR65580 BZY65577:CAN65580 CJU65577:CKJ65580 CTQ65577:CUF65580 DDM65577:DEB65580 DNI65577:DNX65580 DXE65577:DXT65580 EHA65577:EHP65580 EQW65577:ERL65580 FAS65577:FBH65580 FKO65577:FLD65580 FUK65577:FUZ65580 GEG65577:GEV65580 GOC65577:GOR65580 GXY65577:GYN65580 HHU65577:HIJ65580 HRQ65577:HSF65580 IBM65577:ICB65580 ILI65577:ILX65580 IVE65577:IVT65580 JFA65577:JFP65580 JOW65577:JPL65580 JYS65577:JZH65580 KIO65577:KJD65580 KSK65577:KSZ65580 LCG65577:LCV65580 LMC65577:LMR65580 LVY65577:LWN65580 MFU65577:MGJ65580 MPQ65577:MQF65580 MZM65577:NAB65580 NJI65577:NJX65580 NTE65577:NTT65580 ODA65577:ODP65580 OMW65577:ONL65580 OWS65577:OXH65580 PGO65577:PHD65580 PQK65577:PQZ65580 QAG65577:QAV65580 QKC65577:QKR65580 QTY65577:QUN65580 RDU65577:REJ65580 RNQ65577:ROF65580 RXM65577:RYB65580 SHI65577:SHX65580 SRE65577:SRT65580 TBA65577:TBP65580 TKW65577:TLL65580 TUS65577:TVH65580 UEO65577:UFD65580 UOK65577:UOZ65580 UYG65577:UYV65580 VIC65577:VIR65580 VRY65577:VSN65580 WBU65577:WCJ65580 WLQ65577:WMF65580 WVM65577:WWB65580 E131113:T131116 JA131113:JP131116 SW131113:TL131116 ACS131113:ADH131116 AMO131113:AND131116 AWK131113:AWZ131116 BGG131113:BGV131116 BQC131113:BQR131116 BZY131113:CAN131116 CJU131113:CKJ131116 CTQ131113:CUF131116 DDM131113:DEB131116 DNI131113:DNX131116 DXE131113:DXT131116 EHA131113:EHP131116 EQW131113:ERL131116 FAS131113:FBH131116 FKO131113:FLD131116 FUK131113:FUZ131116 GEG131113:GEV131116 GOC131113:GOR131116 GXY131113:GYN131116 HHU131113:HIJ131116 HRQ131113:HSF131116 IBM131113:ICB131116 ILI131113:ILX131116 IVE131113:IVT131116 JFA131113:JFP131116 JOW131113:JPL131116 JYS131113:JZH131116 KIO131113:KJD131116 KSK131113:KSZ131116 LCG131113:LCV131116 LMC131113:LMR131116 LVY131113:LWN131116 MFU131113:MGJ131116 MPQ131113:MQF131116 MZM131113:NAB131116 NJI131113:NJX131116 NTE131113:NTT131116 ODA131113:ODP131116 OMW131113:ONL131116 OWS131113:OXH131116 PGO131113:PHD131116 PQK131113:PQZ131116 QAG131113:QAV131116 QKC131113:QKR131116 QTY131113:QUN131116 RDU131113:REJ131116 RNQ131113:ROF131116 RXM131113:RYB131116 SHI131113:SHX131116 SRE131113:SRT131116 TBA131113:TBP131116 TKW131113:TLL131116 TUS131113:TVH131116 UEO131113:UFD131116 UOK131113:UOZ131116 UYG131113:UYV131116 VIC131113:VIR131116 VRY131113:VSN131116 WBU131113:WCJ131116 WLQ131113:WMF131116 WVM131113:WWB131116 E196649:T196652 JA196649:JP196652 SW196649:TL196652 ACS196649:ADH196652 AMO196649:AND196652 AWK196649:AWZ196652 BGG196649:BGV196652 BQC196649:BQR196652 BZY196649:CAN196652 CJU196649:CKJ196652 CTQ196649:CUF196652 DDM196649:DEB196652 DNI196649:DNX196652 DXE196649:DXT196652 EHA196649:EHP196652 EQW196649:ERL196652 FAS196649:FBH196652 FKO196649:FLD196652 FUK196649:FUZ196652 GEG196649:GEV196652 GOC196649:GOR196652 GXY196649:GYN196652 HHU196649:HIJ196652 HRQ196649:HSF196652 IBM196649:ICB196652 ILI196649:ILX196652 IVE196649:IVT196652 JFA196649:JFP196652 JOW196649:JPL196652 JYS196649:JZH196652 KIO196649:KJD196652 KSK196649:KSZ196652 LCG196649:LCV196652 LMC196649:LMR196652 LVY196649:LWN196652 MFU196649:MGJ196652 MPQ196649:MQF196652 MZM196649:NAB196652 NJI196649:NJX196652 NTE196649:NTT196652 ODA196649:ODP196652 OMW196649:ONL196652 OWS196649:OXH196652 PGO196649:PHD196652 PQK196649:PQZ196652 QAG196649:QAV196652 QKC196649:QKR196652 QTY196649:QUN196652 RDU196649:REJ196652 RNQ196649:ROF196652 RXM196649:RYB196652 SHI196649:SHX196652 SRE196649:SRT196652 TBA196649:TBP196652 TKW196649:TLL196652 TUS196649:TVH196652 UEO196649:UFD196652 UOK196649:UOZ196652 UYG196649:UYV196652 VIC196649:VIR196652 VRY196649:VSN196652 WBU196649:WCJ196652 WLQ196649:WMF196652 WVM196649:WWB196652 E262185:T262188 JA262185:JP262188 SW262185:TL262188 ACS262185:ADH262188 AMO262185:AND262188 AWK262185:AWZ262188 BGG262185:BGV262188 BQC262185:BQR262188 BZY262185:CAN262188 CJU262185:CKJ262188 CTQ262185:CUF262188 DDM262185:DEB262188 DNI262185:DNX262188 DXE262185:DXT262188 EHA262185:EHP262188 EQW262185:ERL262188 FAS262185:FBH262188 FKO262185:FLD262188 FUK262185:FUZ262188 GEG262185:GEV262188 GOC262185:GOR262188 GXY262185:GYN262188 HHU262185:HIJ262188 HRQ262185:HSF262188 IBM262185:ICB262188 ILI262185:ILX262188 IVE262185:IVT262188 JFA262185:JFP262188 JOW262185:JPL262188 JYS262185:JZH262188 KIO262185:KJD262188 KSK262185:KSZ262188 LCG262185:LCV262188 LMC262185:LMR262188 LVY262185:LWN262188 MFU262185:MGJ262188 MPQ262185:MQF262188 MZM262185:NAB262188 NJI262185:NJX262188 NTE262185:NTT262188 ODA262185:ODP262188 OMW262185:ONL262188 OWS262185:OXH262188 PGO262185:PHD262188 PQK262185:PQZ262188 QAG262185:QAV262188 QKC262185:QKR262188 QTY262185:QUN262188 RDU262185:REJ262188 RNQ262185:ROF262188 RXM262185:RYB262188 SHI262185:SHX262188 SRE262185:SRT262188 TBA262185:TBP262188 TKW262185:TLL262188 TUS262185:TVH262188 UEO262185:UFD262188 UOK262185:UOZ262188 UYG262185:UYV262188 VIC262185:VIR262188 VRY262185:VSN262188 WBU262185:WCJ262188 WLQ262185:WMF262188 WVM262185:WWB262188 E327721:T327724 JA327721:JP327724 SW327721:TL327724 ACS327721:ADH327724 AMO327721:AND327724 AWK327721:AWZ327724 BGG327721:BGV327724 BQC327721:BQR327724 BZY327721:CAN327724 CJU327721:CKJ327724 CTQ327721:CUF327724 DDM327721:DEB327724 DNI327721:DNX327724 DXE327721:DXT327724 EHA327721:EHP327724 EQW327721:ERL327724 FAS327721:FBH327724 FKO327721:FLD327724 FUK327721:FUZ327724 GEG327721:GEV327724 GOC327721:GOR327724 GXY327721:GYN327724 HHU327721:HIJ327724 HRQ327721:HSF327724 IBM327721:ICB327724 ILI327721:ILX327724 IVE327721:IVT327724 JFA327721:JFP327724 JOW327721:JPL327724 JYS327721:JZH327724 KIO327721:KJD327724 KSK327721:KSZ327724 LCG327721:LCV327724 LMC327721:LMR327724 LVY327721:LWN327724 MFU327721:MGJ327724 MPQ327721:MQF327724 MZM327721:NAB327724 NJI327721:NJX327724 NTE327721:NTT327724 ODA327721:ODP327724 OMW327721:ONL327724 OWS327721:OXH327724 PGO327721:PHD327724 PQK327721:PQZ327724 QAG327721:QAV327724 QKC327721:QKR327724 QTY327721:QUN327724 RDU327721:REJ327724 RNQ327721:ROF327724 RXM327721:RYB327724 SHI327721:SHX327724 SRE327721:SRT327724 TBA327721:TBP327724 TKW327721:TLL327724 TUS327721:TVH327724 UEO327721:UFD327724 UOK327721:UOZ327724 UYG327721:UYV327724 VIC327721:VIR327724 VRY327721:VSN327724 WBU327721:WCJ327724 WLQ327721:WMF327724 WVM327721:WWB327724 E393257:T393260 JA393257:JP393260 SW393257:TL393260 ACS393257:ADH393260 AMO393257:AND393260 AWK393257:AWZ393260 BGG393257:BGV393260 BQC393257:BQR393260 BZY393257:CAN393260 CJU393257:CKJ393260 CTQ393257:CUF393260 DDM393257:DEB393260 DNI393257:DNX393260 DXE393257:DXT393260 EHA393257:EHP393260 EQW393257:ERL393260 FAS393257:FBH393260 FKO393257:FLD393260 FUK393257:FUZ393260 GEG393257:GEV393260 GOC393257:GOR393260 GXY393257:GYN393260 HHU393257:HIJ393260 HRQ393257:HSF393260 IBM393257:ICB393260 ILI393257:ILX393260 IVE393257:IVT393260 JFA393257:JFP393260 JOW393257:JPL393260 JYS393257:JZH393260 KIO393257:KJD393260 KSK393257:KSZ393260 LCG393257:LCV393260 LMC393257:LMR393260 LVY393257:LWN393260 MFU393257:MGJ393260 MPQ393257:MQF393260 MZM393257:NAB393260 NJI393257:NJX393260 NTE393257:NTT393260 ODA393257:ODP393260 OMW393257:ONL393260 OWS393257:OXH393260 PGO393257:PHD393260 PQK393257:PQZ393260 QAG393257:QAV393260 QKC393257:QKR393260 QTY393257:QUN393260 RDU393257:REJ393260 RNQ393257:ROF393260 RXM393257:RYB393260 SHI393257:SHX393260 SRE393257:SRT393260 TBA393257:TBP393260 TKW393257:TLL393260 TUS393257:TVH393260 UEO393257:UFD393260 UOK393257:UOZ393260 UYG393257:UYV393260 VIC393257:VIR393260 VRY393257:VSN393260 WBU393257:WCJ393260 WLQ393257:WMF393260 WVM393257:WWB393260 E458793:T458796 JA458793:JP458796 SW458793:TL458796 ACS458793:ADH458796 AMO458793:AND458796 AWK458793:AWZ458796 BGG458793:BGV458796 BQC458793:BQR458796 BZY458793:CAN458796 CJU458793:CKJ458796 CTQ458793:CUF458796 DDM458793:DEB458796 DNI458793:DNX458796 DXE458793:DXT458796 EHA458793:EHP458796 EQW458793:ERL458796 FAS458793:FBH458796 FKO458793:FLD458796 FUK458793:FUZ458796 GEG458793:GEV458796 GOC458793:GOR458796 GXY458793:GYN458796 HHU458793:HIJ458796 HRQ458793:HSF458796 IBM458793:ICB458796 ILI458793:ILX458796 IVE458793:IVT458796 JFA458793:JFP458796 JOW458793:JPL458796 JYS458793:JZH458796 KIO458793:KJD458796 KSK458793:KSZ458796 LCG458793:LCV458796 LMC458793:LMR458796 LVY458793:LWN458796 MFU458793:MGJ458796 MPQ458793:MQF458796 MZM458793:NAB458796 NJI458793:NJX458796 NTE458793:NTT458796 ODA458793:ODP458796 OMW458793:ONL458796 OWS458793:OXH458796 PGO458793:PHD458796 PQK458793:PQZ458796 QAG458793:QAV458796 QKC458793:QKR458796 QTY458793:QUN458796 RDU458793:REJ458796 RNQ458793:ROF458796 RXM458793:RYB458796 SHI458793:SHX458796 SRE458793:SRT458796 TBA458793:TBP458796 TKW458793:TLL458796 TUS458793:TVH458796 UEO458793:UFD458796 UOK458793:UOZ458796 UYG458793:UYV458796 VIC458793:VIR458796 VRY458793:VSN458796 WBU458793:WCJ458796 WLQ458793:WMF458796 WVM458793:WWB458796 E524329:T524332 JA524329:JP524332 SW524329:TL524332 ACS524329:ADH524332 AMO524329:AND524332 AWK524329:AWZ524332 BGG524329:BGV524332 BQC524329:BQR524332 BZY524329:CAN524332 CJU524329:CKJ524332 CTQ524329:CUF524332 DDM524329:DEB524332 DNI524329:DNX524332 DXE524329:DXT524332 EHA524329:EHP524332 EQW524329:ERL524332 FAS524329:FBH524332 FKO524329:FLD524332 FUK524329:FUZ524332 GEG524329:GEV524332 GOC524329:GOR524332 GXY524329:GYN524332 HHU524329:HIJ524332 HRQ524329:HSF524332 IBM524329:ICB524332 ILI524329:ILX524332 IVE524329:IVT524332 JFA524329:JFP524332 JOW524329:JPL524332 JYS524329:JZH524332 KIO524329:KJD524332 KSK524329:KSZ524332 LCG524329:LCV524332 LMC524329:LMR524332 LVY524329:LWN524332 MFU524329:MGJ524332 MPQ524329:MQF524332 MZM524329:NAB524332 NJI524329:NJX524332 NTE524329:NTT524332 ODA524329:ODP524332 OMW524329:ONL524332 OWS524329:OXH524332 PGO524329:PHD524332 PQK524329:PQZ524332 QAG524329:QAV524332 QKC524329:QKR524332 QTY524329:QUN524332 RDU524329:REJ524332 RNQ524329:ROF524332 RXM524329:RYB524332 SHI524329:SHX524332 SRE524329:SRT524332 TBA524329:TBP524332 TKW524329:TLL524332 TUS524329:TVH524332 UEO524329:UFD524332 UOK524329:UOZ524332 UYG524329:UYV524332 VIC524329:VIR524332 VRY524329:VSN524332 WBU524329:WCJ524332 WLQ524329:WMF524332 WVM524329:WWB524332 E589865:T589868 JA589865:JP589868 SW589865:TL589868 ACS589865:ADH589868 AMO589865:AND589868 AWK589865:AWZ589868 BGG589865:BGV589868 BQC589865:BQR589868 BZY589865:CAN589868 CJU589865:CKJ589868 CTQ589865:CUF589868 DDM589865:DEB589868 DNI589865:DNX589868 DXE589865:DXT589868 EHA589865:EHP589868 EQW589865:ERL589868 FAS589865:FBH589868 FKO589865:FLD589868 FUK589865:FUZ589868 GEG589865:GEV589868 GOC589865:GOR589868 GXY589865:GYN589868 HHU589865:HIJ589868 HRQ589865:HSF589868 IBM589865:ICB589868 ILI589865:ILX589868 IVE589865:IVT589868 JFA589865:JFP589868 JOW589865:JPL589868 JYS589865:JZH589868 KIO589865:KJD589868 KSK589865:KSZ589868 LCG589865:LCV589868 LMC589865:LMR589868 LVY589865:LWN589868 MFU589865:MGJ589868 MPQ589865:MQF589868 MZM589865:NAB589868 NJI589865:NJX589868 NTE589865:NTT589868 ODA589865:ODP589868 OMW589865:ONL589868 OWS589865:OXH589868 PGO589865:PHD589868 PQK589865:PQZ589868 QAG589865:QAV589868 QKC589865:QKR589868 QTY589865:QUN589868 RDU589865:REJ589868 RNQ589865:ROF589868 RXM589865:RYB589868 SHI589865:SHX589868 SRE589865:SRT589868 TBA589865:TBP589868 TKW589865:TLL589868 TUS589865:TVH589868 UEO589865:UFD589868 UOK589865:UOZ589868 UYG589865:UYV589868 VIC589865:VIR589868 VRY589865:VSN589868 WBU589865:WCJ589868 WLQ589865:WMF589868 WVM589865:WWB589868 E655401:T655404 JA655401:JP655404 SW655401:TL655404 ACS655401:ADH655404 AMO655401:AND655404 AWK655401:AWZ655404 BGG655401:BGV655404 BQC655401:BQR655404 BZY655401:CAN655404 CJU655401:CKJ655404 CTQ655401:CUF655404 DDM655401:DEB655404 DNI655401:DNX655404 DXE655401:DXT655404 EHA655401:EHP655404 EQW655401:ERL655404 FAS655401:FBH655404 FKO655401:FLD655404 FUK655401:FUZ655404 GEG655401:GEV655404 GOC655401:GOR655404 GXY655401:GYN655404 HHU655401:HIJ655404 HRQ655401:HSF655404 IBM655401:ICB655404 ILI655401:ILX655404 IVE655401:IVT655404 JFA655401:JFP655404 JOW655401:JPL655404 JYS655401:JZH655404 KIO655401:KJD655404 KSK655401:KSZ655404 LCG655401:LCV655404 LMC655401:LMR655404 LVY655401:LWN655404 MFU655401:MGJ655404 MPQ655401:MQF655404 MZM655401:NAB655404 NJI655401:NJX655404 NTE655401:NTT655404 ODA655401:ODP655404 OMW655401:ONL655404 OWS655401:OXH655404 PGO655401:PHD655404 PQK655401:PQZ655404 QAG655401:QAV655404 QKC655401:QKR655404 QTY655401:QUN655404 RDU655401:REJ655404 RNQ655401:ROF655404 RXM655401:RYB655404 SHI655401:SHX655404 SRE655401:SRT655404 TBA655401:TBP655404 TKW655401:TLL655404 TUS655401:TVH655404 UEO655401:UFD655404 UOK655401:UOZ655404 UYG655401:UYV655404 VIC655401:VIR655404 VRY655401:VSN655404 WBU655401:WCJ655404 WLQ655401:WMF655404 WVM655401:WWB655404 E720937:T720940 JA720937:JP720940 SW720937:TL720940 ACS720937:ADH720940 AMO720937:AND720940 AWK720937:AWZ720940 BGG720937:BGV720940 BQC720937:BQR720940 BZY720937:CAN720940 CJU720937:CKJ720940 CTQ720937:CUF720940 DDM720937:DEB720940 DNI720937:DNX720940 DXE720937:DXT720940 EHA720937:EHP720940 EQW720937:ERL720940 FAS720937:FBH720940 FKO720937:FLD720940 FUK720937:FUZ720940 GEG720937:GEV720940 GOC720937:GOR720940 GXY720937:GYN720940 HHU720937:HIJ720940 HRQ720937:HSF720940 IBM720937:ICB720940 ILI720937:ILX720940 IVE720937:IVT720940 JFA720937:JFP720940 JOW720937:JPL720940 JYS720937:JZH720940 KIO720937:KJD720940 KSK720937:KSZ720940 LCG720937:LCV720940 LMC720937:LMR720940 LVY720937:LWN720940 MFU720937:MGJ720940 MPQ720937:MQF720940 MZM720937:NAB720940 NJI720937:NJX720940 NTE720937:NTT720940 ODA720937:ODP720940 OMW720937:ONL720940 OWS720937:OXH720940 PGO720937:PHD720940 PQK720937:PQZ720940 QAG720937:QAV720940 QKC720937:QKR720940 QTY720937:QUN720940 RDU720937:REJ720940 RNQ720937:ROF720940 RXM720937:RYB720940 SHI720937:SHX720940 SRE720937:SRT720940 TBA720937:TBP720940 TKW720937:TLL720940 TUS720937:TVH720940 UEO720937:UFD720940 UOK720937:UOZ720940 UYG720937:UYV720940 VIC720937:VIR720940 VRY720937:VSN720940 WBU720937:WCJ720940 WLQ720937:WMF720940 WVM720937:WWB720940 E786473:T786476 JA786473:JP786476 SW786473:TL786476 ACS786473:ADH786476 AMO786473:AND786476 AWK786473:AWZ786476 BGG786473:BGV786476 BQC786473:BQR786476 BZY786473:CAN786476 CJU786473:CKJ786476 CTQ786473:CUF786476 DDM786473:DEB786476 DNI786473:DNX786476 DXE786473:DXT786476 EHA786473:EHP786476 EQW786473:ERL786476 FAS786473:FBH786476 FKO786473:FLD786476 FUK786473:FUZ786476 GEG786473:GEV786476 GOC786473:GOR786476 GXY786473:GYN786476 HHU786473:HIJ786476 HRQ786473:HSF786476 IBM786473:ICB786476 ILI786473:ILX786476 IVE786473:IVT786476 JFA786473:JFP786476 JOW786473:JPL786476 JYS786473:JZH786476 KIO786473:KJD786476 KSK786473:KSZ786476 LCG786473:LCV786476 LMC786473:LMR786476 LVY786473:LWN786476 MFU786473:MGJ786476 MPQ786473:MQF786476 MZM786473:NAB786476 NJI786473:NJX786476 NTE786473:NTT786476 ODA786473:ODP786476 OMW786473:ONL786476 OWS786473:OXH786476 PGO786473:PHD786476 PQK786473:PQZ786476 QAG786473:QAV786476 QKC786473:QKR786476 QTY786473:QUN786476 RDU786473:REJ786476 RNQ786473:ROF786476 RXM786473:RYB786476 SHI786473:SHX786476 SRE786473:SRT786476 TBA786473:TBP786476 TKW786473:TLL786476 TUS786473:TVH786476 UEO786473:UFD786476 UOK786473:UOZ786476 UYG786473:UYV786476 VIC786473:VIR786476 VRY786473:VSN786476 WBU786473:WCJ786476 WLQ786473:WMF786476 WVM786473:WWB786476 E852009:T852012 JA852009:JP852012 SW852009:TL852012 ACS852009:ADH852012 AMO852009:AND852012 AWK852009:AWZ852012 BGG852009:BGV852012 BQC852009:BQR852012 BZY852009:CAN852012 CJU852009:CKJ852012 CTQ852009:CUF852012 DDM852009:DEB852012 DNI852009:DNX852012 DXE852009:DXT852012 EHA852009:EHP852012 EQW852009:ERL852012 FAS852009:FBH852012 FKO852009:FLD852012 FUK852009:FUZ852012 GEG852009:GEV852012 GOC852009:GOR852012 GXY852009:GYN852012 HHU852009:HIJ852012 HRQ852009:HSF852012 IBM852009:ICB852012 ILI852009:ILX852012 IVE852009:IVT852012 JFA852009:JFP852012 JOW852009:JPL852012 JYS852009:JZH852012 KIO852009:KJD852012 KSK852009:KSZ852012 LCG852009:LCV852012 LMC852009:LMR852012 LVY852009:LWN852012 MFU852009:MGJ852012 MPQ852009:MQF852012 MZM852009:NAB852012 NJI852009:NJX852012 NTE852009:NTT852012 ODA852009:ODP852012 OMW852009:ONL852012 OWS852009:OXH852012 PGO852009:PHD852012 PQK852009:PQZ852012 QAG852009:QAV852012 QKC852009:QKR852012 QTY852009:QUN852012 RDU852009:REJ852012 RNQ852009:ROF852012 RXM852009:RYB852012 SHI852009:SHX852012 SRE852009:SRT852012 TBA852009:TBP852012 TKW852009:TLL852012 TUS852009:TVH852012 UEO852009:UFD852012 UOK852009:UOZ852012 UYG852009:UYV852012 VIC852009:VIR852012 VRY852009:VSN852012 WBU852009:WCJ852012 WLQ852009:WMF852012 WVM852009:WWB852012 E917545:T917548 JA917545:JP917548 SW917545:TL917548 ACS917545:ADH917548 AMO917545:AND917548 AWK917545:AWZ917548 BGG917545:BGV917548 BQC917545:BQR917548 BZY917545:CAN917548 CJU917545:CKJ917548 CTQ917545:CUF917548 DDM917545:DEB917548 DNI917545:DNX917548 DXE917545:DXT917548 EHA917545:EHP917548 EQW917545:ERL917548 FAS917545:FBH917548 FKO917545:FLD917548 FUK917545:FUZ917548 GEG917545:GEV917548 GOC917545:GOR917548 GXY917545:GYN917548 HHU917545:HIJ917548 HRQ917545:HSF917548 IBM917545:ICB917548 ILI917545:ILX917548 IVE917545:IVT917548 JFA917545:JFP917548 JOW917545:JPL917548 JYS917545:JZH917548 KIO917545:KJD917548 KSK917545:KSZ917548 LCG917545:LCV917548 LMC917545:LMR917548 LVY917545:LWN917548 MFU917545:MGJ917548 MPQ917545:MQF917548 MZM917545:NAB917548 NJI917545:NJX917548 NTE917545:NTT917548 ODA917545:ODP917548 OMW917545:ONL917548 OWS917545:OXH917548 PGO917545:PHD917548 PQK917545:PQZ917548 QAG917545:QAV917548 QKC917545:QKR917548 QTY917545:QUN917548 RDU917545:REJ917548 RNQ917545:ROF917548 RXM917545:RYB917548 SHI917545:SHX917548 SRE917545:SRT917548 TBA917545:TBP917548 TKW917545:TLL917548 TUS917545:TVH917548 UEO917545:UFD917548 UOK917545:UOZ917548 UYG917545:UYV917548 VIC917545:VIR917548 VRY917545:VSN917548 WBU917545:WCJ917548 WLQ917545:WMF917548 WVM917545:WWB917548 E983081:T983084 JA983081:JP983084 SW983081:TL983084 ACS983081:ADH983084 AMO983081:AND983084 AWK983081:AWZ983084 BGG983081:BGV983084 BQC983081:BQR983084 BZY983081:CAN983084 CJU983081:CKJ983084 CTQ983081:CUF983084 DDM983081:DEB983084 DNI983081:DNX983084 DXE983081:DXT983084 EHA983081:EHP983084 EQW983081:ERL983084 FAS983081:FBH983084 FKO983081:FLD983084 FUK983081:FUZ983084 GEG983081:GEV983084 GOC983081:GOR983084 GXY983081:GYN983084 HHU983081:HIJ983084 HRQ983081:HSF983084 IBM983081:ICB983084 ILI983081:ILX983084 IVE983081:IVT983084 JFA983081:JFP983084 JOW983081:JPL983084 JYS983081:JZH983084 KIO983081:KJD983084 KSK983081:KSZ983084 LCG983081:LCV983084 LMC983081:LMR983084 LVY983081:LWN983084 MFU983081:MGJ983084 MPQ983081:MQF983084 MZM983081:NAB983084 NJI983081:NJX983084 NTE983081:NTT983084 ODA983081:ODP983084 OMW983081:ONL983084 OWS983081:OXH983084 PGO983081:PHD983084 PQK983081:PQZ983084 QAG983081:QAV983084 QKC983081:QKR983084 QTY983081:QUN983084 RDU983081:REJ983084 RNQ983081:ROF983084 RXM983081:RYB983084 SHI983081:SHX983084 SRE983081:SRT983084 TBA983081:TBP983084 TKW983081:TLL983084 TUS983081:TVH983084 UEO983081:UFD983084 UOK983081:UOZ983084 UYG983081:UYV983084 VIC983081:VIR983084 VRY983081:VSN983084 WBU983081:WCJ983084 WLQ983081:WMF983084 WVM983081:WWB983084 E46:T53 JA46:JP53 SW46:TL53 ACS46:ADH53 AMO46:AND53 AWK46:AWZ53 BGG46:BGV53 BQC46:BQR53 BZY46:CAN53 CJU46:CKJ53 CTQ46:CUF53 DDM46:DEB53 DNI46:DNX53 DXE46:DXT53 EHA46:EHP53 EQW46:ERL53 FAS46:FBH53 FKO46:FLD53 FUK46:FUZ53 GEG46:GEV53 GOC46:GOR53 GXY46:GYN53 HHU46:HIJ53 HRQ46:HSF53 IBM46:ICB53 ILI46:ILX53 IVE46:IVT53 JFA46:JFP53 JOW46:JPL53 JYS46:JZH53 KIO46:KJD53 KSK46:KSZ53 LCG46:LCV53 LMC46:LMR53 LVY46:LWN53 MFU46:MGJ53 MPQ46:MQF53 MZM46:NAB53 NJI46:NJX53 NTE46:NTT53 ODA46:ODP53 OMW46:ONL53 OWS46:OXH53 PGO46:PHD53 PQK46:PQZ53 QAG46:QAV53 QKC46:QKR53 QTY46:QUN53 RDU46:REJ53 RNQ46:ROF53 RXM46:RYB53 SHI46:SHX53 SRE46:SRT53 TBA46:TBP53 TKW46:TLL53 TUS46:TVH53 UEO46:UFD53 UOK46:UOZ53 UYG46:UYV53 VIC46:VIR53 VRY46:VSN53 WBU46:WCJ53 WLQ46:WMF53 WVM46:WWB53 E65582:T65589 JA65582:JP65589 SW65582:TL65589 ACS65582:ADH65589 AMO65582:AND65589 AWK65582:AWZ65589 BGG65582:BGV65589 BQC65582:BQR65589 BZY65582:CAN65589 CJU65582:CKJ65589 CTQ65582:CUF65589 DDM65582:DEB65589 DNI65582:DNX65589 DXE65582:DXT65589 EHA65582:EHP65589 EQW65582:ERL65589 FAS65582:FBH65589 FKO65582:FLD65589 FUK65582:FUZ65589 GEG65582:GEV65589 GOC65582:GOR65589 GXY65582:GYN65589 HHU65582:HIJ65589 HRQ65582:HSF65589 IBM65582:ICB65589 ILI65582:ILX65589 IVE65582:IVT65589 JFA65582:JFP65589 JOW65582:JPL65589 JYS65582:JZH65589 KIO65582:KJD65589 KSK65582:KSZ65589 LCG65582:LCV65589 LMC65582:LMR65589 LVY65582:LWN65589 MFU65582:MGJ65589 MPQ65582:MQF65589 MZM65582:NAB65589 NJI65582:NJX65589 NTE65582:NTT65589 ODA65582:ODP65589 OMW65582:ONL65589 OWS65582:OXH65589 PGO65582:PHD65589 PQK65582:PQZ65589 QAG65582:QAV65589 QKC65582:QKR65589 QTY65582:QUN65589 RDU65582:REJ65589 RNQ65582:ROF65589 RXM65582:RYB65589 SHI65582:SHX65589 SRE65582:SRT65589 TBA65582:TBP65589 TKW65582:TLL65589 TUS65582:TVH65589 UEO65582:UFD65589 UOK65582:UOZ65589 UYG65582:UYV65589 VIC65582:VIR65589 VRY65582:VSN65589 WBU65582:WCJ65589 WLQ65582:WMF65589 WVM65582:WWB65589 E131118:T131125 JA131118:JP131125 SW131118:TL131125 ACS131118:ADH131125 AMO131118:AND131125 AWK131118:AWZ131125 BGG131118:BGV131125 BQC131118:BQR131125 BZY131118:CAN131125 CJU131118:CKJ131125 CTQ131118:CUF131125 DDM131118:DEB131125 DNI131118:DNX131125 DXE131118:DXT131125 EHA131118:EHP131125 EQW131118:ERL131125 FAS131118:FBH131125 FKO131118:FLD131125 FUK131118:FUZ131125 GEG131118:GEV131125 GOC131118:GOR131125 GXY131118:GYN131125 HHU131118:HIJ131125 HRQ131118:HSF131125 IBM131118:ICB131125 ILI131118:ILX131125 IVE131118:IVT131125 JFA131118:JFP131125 JOW131118:JPL131125 JYS131118:JZH131125 KIO131118:KJD131125 KSK131118:KSZ131125 LCG131118:LCV131125 LMC131118:LMR131125 LVY131118:LWN131125 MFU131118:MGJ131125 MPQ131118:MQF131125 MZM131118:NAB131125 NJI131118:NJX131125 NTE131118:NTT131125 ODA131118:ODP131125 OMW131118:ONL131125 OWS131118:OXH131125 PGO131118:PHD131125 PQK131118:PQZ131125 QAG131118:QAV131125 QKC131118:QKR131125 QTY131118:QUN131125 RDU131118:REJ131125 RNQ131118:ROF131125 RXM131118:RYB131125 SHI131118:SHX131125 SRE131118:SRT131125 TBA131118:TBP131125 TKW131118:TLL131125 TUS131118:TVH131125 UEO131118:UFD131125 UOK131118:UOZ131125 UYG131118:UYV131125 VIC131118:VIR131125 VRY131118:VSN131125 WBU131118:WCJ131125 WLQ131118:WMF131125 WVM131118:WWB131125 E196654:T196661 JA196654:JP196661 SW196654:TL196661 ACS196654:ADH196661 AMO196654:AND196661 AWK196654:AWZ196661 BGG196654:BGV196661 BQC196654:BQR196661 BZY196654:CAN196661 CJU196654:CKJ196661 CTQ196654:CUF196661 DDM196654:DEB196661 DNI196654:DNX196661 DXE196654:DXT196661 EHA196654:EHP196661 EQW196654:ERL196661 FAS196654:FBH196661 FKO196654:FLD196661 FUK196654:FUZ196661 GEG196654:GEV196661 GOC196654:GOR196661 GXY196654:GYN196661 HHU196654:HIJ196661 HRQ196654:HSF196661 IBM196654:ICB196661 ILI196654:ILX196661 IVE196654:IVT196661 JFA196654:JFP196661 JOW196654:JPL196661 JYS196654:JZH196661 KIO196654:KJD196661 KSK196654:KSZ196661 LCG196654:LCV196661 LMC196654:LMR196661 LVY196654:LWN196661 MFU196654:MGJ196661 MPQ196654:MQF196661 MZM196654:NAB196661 NJI196654:NJX196661 NTE196654:NTT196661 ODA196654:ODP196661 OMW196654:ONL196661 OWS196654:OXH196661 PGO196654:PHD196661 PQK196654:PQZ196661 QAG196654:QAV196661 QKC196654:QKR196661 QTY196654:QUN196661 RDU196654:REJ196661 RNQ196654:ROF196661 RXM196654:RYB196661 SHI196654:SHX196661 SRE196654:SRT196661 TBA196654:TBP196661 TKW196654:TLL196661 TUS196654:TVH196661 UEO196654:UFD196661 UOK196654:UOZ196661 UYG196654:UYV196661 VIC196654:VIR196661 VRY196654:VSN196661 WBU196654:WCJ196661 WLQ196654:WMF196661 WVM196654:WWB196661 E262190:T262197 JA262190:JP262197 SW262190:TL262197 ACS262190:ADH262197 AMO262190:AND262197 AWK262190:AWZ262197 BGG262190:BGV262197 BQC262190:BQR262197 BZY262190:CAN262197 CJU262190:CKJ262197 CTQ262190:CUF262197 DDM262190:DEB262197 DNI262190:DNX262197 DXE262190:DXT262197 EHA262190:EHP262197 EQW262190:ERL262197 FAS262190:FBH262197 FKO262190:FLD262197 FUK262190:FUZ262197 GEG262190:GEV262197 GOC262190:GOR262197 GXY262190:GYN262197 HHU262190:HIJ262197 HRQ262190:HSF262197 IBM262190:ICB262197 ILI262190:ILX262197 IVE262190:IVT262197 JFA262190:JFP262197 JOW262190:JPL262197 JYS262190:JZH262197 KIO262190:KJD262197 KSK262190:KSZ262197 LCG262190:LCV262197 LMC262190:LMR262197 LVY262190:LWN262197 MFU262190:MGJ262197 MPQ262190:MQF262197 MZM262190:NAB262197 NJI262190:NJX262197 NTE262190:NTT262197 ODA262190:ODP262197 OMW262190:ONL262197 OWS262190:OXH262197 PGO262190:PHD262197 PQK262190:PQZ262197 QAG262190:QAV262197 QKC262190:QKR262197 QTY262190:QUN262197 RDU262190:REJ262197 RNQ262190:ROF262197 RXM262190:RYB262197 SHI262190:SHX262197 SRE262190:SRT262197 TBA262190:TBP262197 TKW262190:TLL262197 TUS262190:TVH262197 UEO262190:UFD262197 UOK262190:UOZ262197 UYG262190:UYV262197 VIC262190:VIR262197 VRY262190:VSN262197 WBU262190:WCJ262197 WLQ262190:WMF262197 WVM262190:WWB262197 E327726:T327733 JA327726:JP327733 SW327726:TL327733 ACS327726:ADH327733 AMO327726:AND327733 AWK327726:AWZ327733 BGG327726:BGV327733 BQC327726:BQR327733 BZY327726:CAN327733 CJU327726:CKJ327733 CTQ327726:CUF327733 DDM327726:DEB327733 DNI327726:DNX327733 DXE327726:DXT327733 EHA327726:EHP327733 EQW327726:ERL327733 FAS327726:FBH327733 FKO327726:FLD327733 FUK327726:FUZ327733 GEG327726:GEV327733 GOC327726:GOR327733 GXY327726:GYN327733 HHU327726:HIJ327733 HRQ327726:HSF327733 IBM327726:ICB327733 ILI327726:ILX327733 IVE327726:IVT327733 JFA327726:JFP327733 JOW327726:JPL327733 JYS327726:JZH327733 KIO327726:KJD327733 KSK327726:KSZ327733 LCG327726:LCV327733 LMC327726:LMR327733 LVY327726:LWN327733 MFU327726:MGJ327733 MPQ327726:MQF327733 MZM327726:NAB327733 NJI327726:NJX327733 NTE327726:NTT327733 ODA327726:ODP327733 OMW327726:ONL327733 OWS327726:OXH327733 PGO327726:PHD327733 PQK327726:PQZ327733 QAG327726:QAV327733 QKC327726:QKR327733 QTY327726:QUN327733 RDU327726:REJ327733 RNQ327726:ROF327733 RXM327726:RYB327733 SHI327726:SHX327733 SRE327726:SRT327733 TBA327726:TBP327733 TKW327726:TLL327733 TUS327726:TVH327733 UEO327726:UFD327733 UOK327726:UOZ327733 UYG327726:UYV327733 VIC327726:VIR327733 VRY327726:VSN327733 WBU327726:WCJ327733 WLQ327726:WMF327733 WVM327726:WWB327733 E393262:T393269 JA393262:JP393269 SW393262:TL393269 ACS393262:ADH393269 AMO393262:AND393269 AWK393262:AWZ393269 BGG393262:BGV393269 BQC393262:BQR393269 BZY393262:CAN393269 CJU393262:CKJ393269 CTQ393262:CUF393269 DDM393262:DEB393269 DNI393262:DNX393269 DXE393262:DXT393269 EHA393262:EHP393269 EQW393262:ERL393269 FAS393262:FBH393269 FKO393262:FLD393269 FUK393262:FUZ393269 GEG393262:GEV393269 GOC393262:GOR393269 GXY393262:GYN393269 HHU393262:HIJ393269 HRQ393262:HSF393269 IBM393262:ICB393269 ILI393262:ILX393269 IVE393262:IVT393269 JFA393262:JFP393269 JOW393262:JPL393269 JYS393262:JZH393269 KIO393262:KJD393269 KSK393262:KSZ393269 LCG393262:LCV393269 LMC393262:LMR393269 LVY393262:LWN393269 MFU393262:MGJ393269 MPQ393262:MQF393269 MZM393262:NAB393269 NJI393262:NJX393269 NTE393262:NTT393269 ODA393262:ODP393269 OMW393262:ONL393269 OWS393262:OXH393269 PGO393262:PHD393269 PQK393262:PQZ393269 QAG393262:QAV393269 QKC393262:QKR393269 QTY393262:QUN393269 RDU393262:REJ393269 RNQ393262:ROF393269 RXM393262:RYB393269 SHI393262:SHX393269 SRE393262:SRT393269 TBA393262:TBP393269 TKW393262:TLL393269 TUS393262:TVH393269 UEO393262:UFD393269 UOK393262:UOZ393269 UYG393262:UYV393269 VIC393262:VIR393269 VRY393262:VSN393269 WBU393262:WCJ393269 WLQ393262:WMF393269 WVM393262:WWB393269 E458798:T458805 JA458798:JP458805 SW458798:TL458805 ACS458798:ADH458805 AMO458798:AND458805 AWK458798:AWZ458805 BGG458798:BGV458805 BQC458798:BQR458805 BZY458798:CAN458805 CJU458798:CKJ458805 CTQ458798:CUF458805 DDM458798:DEB458805 DNI458798:DNX458805 DXE458798:DXT458805 EHA458798:EHP458805 EQW458798:ERL458805 FAS458798:FBH458805 FKO458798:FLD458805 FUK458798:FUZ458805 GEG458798:GEV458805 GOC458798:GOR458805 GXY458798:GYN458805 HHU458798:HIJ458805 HRQ458798:HSF458805 IBM458798:ICB458805 ILI458798:ILX458805 IVE458798:IVT458805 JFA458798:JFP458805 JOW458798:JPL458805 JYS458798:JZH458805 KIO458798:KJD458805 KSK458798:KSZ458805 LCG458798:LCV458805 LMC458798:LMR458805 LVY458798:LWN458805 MFU458798:MGJ458805 MPQ458798:MQF458805 MZM458798:NAB458805 NJI458798:NJX458805 NTE458798:NTT458805 ODA458798:ODP458805 OMW458798:ONL458805 OWS458798:OXH458805 PGO458798:PHD458805 PQK458798:PQZ458805 QAG458798:QAV458805 QKC458798:QKR458805 QTY458798:QUN458805 RDU458798:REJ458805 RNQ458798:ROF458805 RXM458798:RYB458805 SHI458798:SHX458805 SRE458798:SRT458805 TBA458798:TBP458805 TKW458798:TLL458805 TUS458798:TVH458805 UEO458798:UFD458805 UOK458798:UOZ458805 UYG458798:UYV458805 VIC458798:VIR458805 VRY458798:VSN458805 WBU458798:WCJ458805 WLQ458798:WMF458805 WVM458798:WWB458805 E524334:T524341 JA524334:JP524341 SW524334:TL524341 ACS524334:ADH524341 AMO524334:AND524341 AWK524334:AWZ524341 BGG524334:BGV524341 BQC524334:BQR524341 BZY524334:CAN524341 CJU524334:CKJ524341 CTQ524334:CUF524341 DDM524334:DEB524341 DNI524334:DNX524341 DXE524334:DXT524341 EHA524334:EHP524341 EQW524334:ERL524341 FAS524334:FBH524341 FKO524334:FLD524341 FUK524334:FUZ524341 GEG524334:GEV524341 GOC524334:GOR524341 GXY524334:GYN524341 HHU524334:HIJ524341 HRQ524334:HSF524341 IBM524334:ICB524341 ILI524334:ILX524341 IVE524334:IVT524341 JFA524334:JFP524341 JOW524334:JPL524341 JYS524334:JZH524341 KIO524334:KJD524341 KSK524334:KSZ524341 LCG524334:LCV524341 LMC524334:LMR524341 LVY524334:LWN524341 MFU524334:MGJ524341 MPQ524334:MQF524341 MZM524334:NAB524341 NJI524334:NJX524341 NTE524334:NTT524341 ODA524334:ODP524341 OMW524334:ONL524341 OWS524334:OXH524341 PGO524334:PHD524341 PQK524334:PQZ524341 QAG524334:QAV524341 QKC524334:QKR524341 QTY524334:QUN524341 RDU524334:REJ524341 RNQ524334:ROF524341 RXM524334:RYB524341 SHI524334:SHX524341 SRE524334:SRT524341 TBA524334:TBP524341 TKW524334:TLL524341 TUS524334:TVH524341 UEO524334:UFD524341 UOK524334:UOZ524341 UYG524334:UYV524341 VIC524334:VIR524341 VRY524334:VSN524341 WBU524334:WCJ524341 WLQ524334:WMF524341 WVM524334:WWB524341 E589870:T589877 JA589870:JP589877 SW589870:TL589877 ACS589870:ADH589877 AMO589870:AND589877 AWK589870:AWZ589877 BGG589870:BGV589877 BQC589870:BQR589877 BZY589870:CAN589877 CJU589870:CKJ589877 CTQ589870:CUF589877 DDM589870:DEB589877 DNI589870:DNX589877 DXE589870:DXT589877 EHA589870:EHP589877 EQW589870:ERL589877 FAS589870:FBH589877 FKO589870:FLD589877 FUK589870:FUZ589877 GEG589870:GEV589877 GOC589870:GOR589877 GXY589870:GYN589877 HHU589870:HIJ589877 HRQ589870:HSF589877 IBM589870:ICB589877 ILI589870:ILX589877 IVE589870:IVT589877 JFA589870:JFP589877 JOW589870:JPL589877 JYS589870:JZH589877 KIO589870:KJD589877 KSK589870:KSZ589877 LCG589870:LCV589877 LMC589870:LMR589877 LVY589870:LWN589877 MFU589870:MGJ589877 MPQ589870:MQF589877 MZM589870:NAB589877 NJI589870:NJX589877 NTE589870:NTT589877 ODA589870:ODP589877 OMW589870:ONL589877 OWS589870:OXH589877 PGO589870:PHD589877 PQK589870:PQZ589877 QAG589870:QAV589877 QKC589870:QKR589877 QTY589870:QUN589877 RDU589870:REJ589877 RNQ589870:ROF589877 RXM589870:RYB589877 SHI589870:SHX589877 SRE589870:SRT589877 TBA589870:TBP589877 TKW589870:TLL589877 TUS589870:TVH589877 UEO589870:UFD589877 UOK589870:UOZ589877 UYG589870:UYV589877 VIC589870:VIR589877 VRY589870:VSN589877 WBU589870:WCJ589877 WLQ589870:WMF589877 WVM589870:WWB589877 E655406:T655413 JA655406:JP655413 SW655406:TL655413 ACS655406:ADH655413 AMO655406:AND655413 AWK655406:AWZ655413 BGG655406:BGV655413 BQC655406:BQR655413 BZY655406:CAN655413 CJU655406:CKJ655413 CTQ655406:CUF655413 DDM655406:DEB655413 DNI655406:DNX655413 DXE655406:DXT655413 EHA655406:EHP655413 EQW655406:ERL655413 FAS655406:FBH655413 FKO655406:FLD655413 FUK655406:FUZ655413 GEG655406:GEV655413 GOC655406:GOR655413 GXY655406:GYN655413 HHU655406:HIJ655413 HRQ655406:HSF655413 IBM655406:ICB655413 ILI655406:ILX655413 IVE655406:IVT655413 JFA655406:JFP655413 JOW655406:JPL655413 JYS655406:JZH655413 KIO655406:KJD655413 KSK655406:KSZ655413 LCG655406:LCV655413 LMC655406:LMR655413 LVY655406:LWN655413 MFU655406:MGJ655413 MPQ655406:MQF655413 MZM655406:NAB655413 NJI655406:NJX655413 NTE655406:NTT655413 ODA655406:ODP655413 OMW655406:ONL655413 OWS655406:OXH655413 PGO655406:PHD655413 PQK655406:PQZ655413 QAG655406:QAV655413 QKC655406:QKR655413 QTY655406:QUN655413 RDU655406:REJ655413 RNQ655406:ROF655413 RXM655406:RYB655413 SHI655406:SHX655413 SRE655406:SRT655413 TBA655406:TBP655413 TKW655406:TLL655413 TUS655406:TVH655413 UEO655406:UFD655413 UOK655406:UOZ655413 UYG655406:UYV655413 VIC655406:VIR655413 VRY655406:VSN655413 WBU655406:WCJ655413 WLQ655406:WMF655413 WVM655406:WWB655413 E720942:T720949 JA720942:JP720949 SW720942:TL720949 ACS720942:ADH720949 AMO720942:AND720949 AWK720942:AWZ720949 BGG720942:BGV720949 BQC720942:BQR720949 BZY720942:CAN720949 CJU720942:CKJ720949 CTQ720942:CUF720949 DDM720942:DEB720949 DNI720942:DNX720949 DXE720942:DXT720949 EHA720942:EHP720949 EQW720942:ERL720949 FAS720942:FBH720949 FKO720942:FLD720949 FUK720942:FUZ720949 GEG720942:GEV720949 GOC720942:GOR720949 GXY720942:GYN720949 HHU720942:HIJ720949 HRQ720942:HSF720949 IBM720942:ICB720949 ILI720942:ILX720949 IVE720942:IVT720949 JFA720942:JFP720949 JOW720942:JPL720949 JYS720942:JZH720949 KIO720942:KJD720949 KSK720942:KSZ720949 LCG720942:LCV720949 LMC720942:LMR720949 LVY720942:LWN720949 MFU720942:MGJ720949 MPQ720942:MQF720949 MZM720942:NAB720949 NJI720942:NJX720949 NTE720942:NTT720949 ODA720942:ODP720949 OMW720942:ONL720949 OWS720942:OXH720949 PGO720942:PHD720949 PQK720942:PQZ720949 QAG720942:QAV720949 QKC720942:QKR720949 QTY720942:QUN720949 RDU720942:REJ720949 RNQ720942:ROF720949 RXM720942:RYB720949 SHI720942:SHX720949 SRE720942:SRT720949 TBA720942:TBP720949 TKW720942:TLL720949 TUS720942:TVH720949 UEO720942:UFD720949 UOK720942:UOZ720949 UYG720942:UYV720949 VIC720942:VIR720949 VRY720942:VSN720949 WBU720942:WCJ720949 WLQ720942:WMF720949 WVM720942:WWB720949 E786478:T786485 JA786478:JP786485 SW786478:TL786485 ACS786478:ADH786485 AMO786478:AND786485 AWK786478:AWZ786485 BGG786478:BGV786485 BQC786478:BQR786485 BZY786478:CAN786485 CJU786478:CKJ786485 CTQ786478:CUF786485 DDM786478:DEB786485 DNI786478:DNX786485 DXE786478:DXT786485 EHA786478:EHP786485 EQW786478:ERL786485 FAS786478:FBH786485 FKO786478:FLD786485 FUK786478:FUZ786485 GEG786478:GEV786485 GOC786478:GOR786485 GXY786478:GYN786485 HHU786478:HIJ786485 HRQ786478:HSF786485 IBM786478:ICB786485 ILI786478:ILX786485 IVE786478:IVT786485 JFA786478:JFP786485 JOW786478:JPL786485 JYS786478:JZH786485 KIO786478:KJD786485 KSK786478:KSZ786485 LCG786478:LCV786485 LMC786478:LMR786485 LVY786478:LWN786485 MFU786478:MGJ786485 MPQ786478:MQF786485 MZM786478:NAB786485 NJI786478:NJX786485 NTE786478:NTT786485 ODA786478:ODP786485 OMW786478:ONL786485 OWS786478:OXH786485 PGO786478:PHD786485 PQK786478:PQZ786485 QAG786478:QAV786485 QKC786478:QKR786485 QTY786478:QUN786485 RDU786478:REJ786485 RNQ786478:ROF786485 RXM786478:RYB786485 SHI786478:SHX786485 SRE786478:SRT786485 TBA786478:TBP786485 TKW786478:TLL786485 TUS786478:TVH786485 UEO786478:UFD786485 UOK786478:UOZ786485 UYG786478:UYV786485 VIC786478:VIR786485 VRY786478:VSN786485 WBU786478:WCJ786485 WLQ786478:WMF786485 WVM786478:WWB786485 E852014:T852021 JA852014:JP852021 SW852014:TL852021 ACS852014:ADH852021 AMO852014:AND852021 AWK852014:AWZ852021 BGG852014:BGV852021 BQC852014:BQR852021 BZY852014:CAN852021 CJU852014:CKJ852021 CTQ852014:CUF852021 DDM852014:DEB852021 DNI852014:DNX852021 DXE852014:DXT852021 EHA852014:EHP852021 EQW852014:ERL852021 FAS852014:FBH852021 FKO852014:FLD852021 FUK852014:FUZ852021 GEG852014:GEV852021 GOC852014:GOR852021 GXY852014:GYN852021 HHU852014:HIJ852021 HRQ852014:HSF852021 IBM852014:ICB852021 ILI852014:ILX852021 IVE852014:IVT852021 JFA852014:JFP852021 JOW852014:JPL852021 JYS852014:JZH852021 KIO852014:KJD852021 KSK852014:KSZ852021 LCG852014:LCV852021 LMC852014:LMR852021 LVY852014:LWN852021 MFU852014:MGJ852021 MPQ852014:MQF852021 MZM852014:NAB852021 NJI852014:NJX852021 NTE852014:NTT852021 ODA852014:ODP852021 OMW852014:ONL852021 OWS852014:OXH852021 PGO852014:PHD852021 PQK852014:PQZ852021 QAG852014:QAV852021 QKC852014:QKR852021 QTY852014:QUN852021 RDU852014:REJ852021 RNQ852014:ROF852021 RXM852014:RYB852021 SHI852014:SHX852021 SRE852014:SRT852021 TBA852014:TBP852021 TKW852014:TLL852021 TUS852014:TVH852021 UEO852014:UFD852021 UOK852014:UOZ852021 UYG852014:UYV852021 VIC852014:VIR852021 VRY852014:VSN852021 WBU852014:WCJ852021 WLQ852014:WMF852021 WVM852014:WWB852021 E917550:T917557 JA917550:JP917557 SW917550:TL917557 ACS917550:ADH917557 AMO917550:AND917557 AWK917550:AWZ917557 BGG917550:BGV917557 BQC917550:BQR917557 BZY917550:CAN917557 CJU917550:CKJ917557 CTQ917550:CUF917557 DDM917550:DEB917557 DNI917550:DNX917557 DXE917550:DXT917557 EHA917550:EHP917557 EQW917550:ERL917557 FAS917550:FBH917557 FKO917550:FLD917557 FUK917550:FUZ917557 GEG917550:GEV917557 GOC917550:GOR917557 GXY917550:GYN917557 HHU917550:HIJ917557 HRQ917550:HSF917557 IBM917550:ICB917557 ILI917550:ILX917557 IVE917550:IVT917557 JFA917550:JFP917557 JOW917550:JPL917557 JYS917550:JZH917557 KIO917550:KJD917557 KSK917550:KSZ917557 LCG917550:LCV917557 LMC917550:LMR917557 LVY917550:LWN917557 MFU917550:MGJ917557 MPQ917550:MQF917557 MZM917550:NAB917557 NJI917550:NJX917557 NTE917550:NTT917557 ODA917550:ODP917557 OMW917550:ONL917557 OWS917550:OXH917557 PGO917550:PHD917557 PQK917550:PQZ917557 QAG917550:QAV917557 QKC917550:QKR917557 QTY917550:QUN917557 RDU917550:REJ917557 RNQ917550:ROF917557 RXM917550:RYB917557 SHI917550:SHX917557 SRE917550:SRT917557 TBA917550:TBP917557 TKW917550:TLL917557 TUS917550:TVH917557 UEO917550:UFD917557 UOK917550:UOZ917557 UYG917550:UYV917557 VIC917550:VIR917557 VRY917550:VSN917557 WBU917550:WCJ917557 WLQ917550:WMF917557 WVM917550:WWB917557 E983086:T983093 JA983086:JP983093 SW983086:TL983093 ACS983086:ADH983093 AMO983086:AND983093 AWK983086:AWZ983093 BGG983086:BGV983093 BQC983086:BQR983093 BZY983086:CAN983093 CJU983086:CKJ983093 CTQ983086:CUF983093 DDM983086:DEB983093 DNI983086:DNX983093 DXE983086:DXT983093 EHA983086:EHP983093 EQW983086:ERL983093 FAS983086:FBH983093 FKO983086:FLD983093 FUK983086:FUZ983093 GEG983086:GEV983093 GOC983086:GOR983093 GXY983086:GYN983093 HHU983086:HIJ983093 HRQ983086:HSF983093 IBM983086:ICB983093 ILI983086:ILX983093 IVE983086:IVT983093 JFA983086:JFP983093 JOW983086:JPL983093 JYS983086:JZH983093 KIO983086:KJD983093 KSK983086:KSZ983093 LCG983086:LCV983093 LMC983086:LMR983093 LVY983086:LWN983093 MFU983086:MGJ983093 MPQ983086:MQF983093 MZM983086:NAB983093 NJI983086:NJX983093 NTE983086:NTT983093 ODA983086:ODP983093 OMW983086:ONL983093 OWS983086:OXH983093 PGO983086:PHD983093 PQK983086:PQZ983093 QAG983086:QAV983093 QKC983086:QKR983093 QTY983086:QUN983093 RDU983086:REJ983093 RNQ983086:ROF983093 RXM983086:RYB983093 SHI983086:SHX983093 SRE983086:SRT983093 TBA983086:TBP983093 TKW983086:TLL983093 TUS983086:TVH983093 UEO983086:UFD983093 UOK983086:UOZ983093 UYG983086:UYV983093 VIC983086:VIR983093 VRY983086:VSN983093 WBU983086:WCJ983093 WLQ983086:WMF983093 WVM983086:WWB983093 E36:T39 JA36:JP39 SW36:TL39 ACS36:ADH39 AMO36:AND39 AWK36:AWZ39 BGG36:BGV39 BQC36:BQR39 BZY36:CAN39 CJU36:CKJ39 CTQ36:CUF39 DDM36:DEB39 DNI36:DNX39 DXE36:DXT39 EHA36:EHP39 EQW36:ERL39 FAS36:FBH39 FKO36:FLD39 FUK36:FUZ39 GEG36:GEV39 GOC36:GOR39 GXY36:GYN39 HHU36:HIJ39 HRQ36:HSF39 IBM36:ICB39 ILI36:ILX39 IVE36:IVT39 JFA36:JFP39 JOW36:JPL39 JYS36:JZH39 KIO36:KJD39 KSK36:KSZ39 LCG36:LCV39 LMC36:LMR39 LVY36:LWN39 MFU36:MGJ39 MPQ36:MQF39 MZM36:NAB39 NJI36:NJX39 NTE36:NTT39 ODA36:ODP39 OMW36:ONL39 OWS36:OXH39 PGO36:PHD39 PQK36:PQZ39 QAG36:QAV39 QKC36:QKR39 QTY36:QUN39 RDU36:REJ39 RNQ36:ROF39 RXM36:RYB39 SHI36:SHX39 SRE36:SRT39 TBA36:TBP39 TKW36:TLL39 TUS36:TVH39 UEO36:UFD39 UOK36:UOZ39 UYG36:UYV39 VIC36:VIR39 VRY36:VSN39 WBU36:WCJ39 WLQ36:WMF39 WVM36:WWB39 E65572:T65575 JA65572:JP65575 SW65572:TL65575 ACS65572:ADH65575 AMO65572:AND65575 AWK65572:AWZ65575 BGG65572:BGV65575 BQC65572:BQR65575 BZY65572:CAN65575 CJU65572:CKJ65575 CTQ65572:CUF65575 DDM65572:DEB65575 DNI65572:DNX65575 DXE65572:DXT65575 EHA65572:EHP65575 EQW65572:ERL65575 FAS65572:FBH65575 FKO65572:FLD65575 FUK65572:FUZ65575 GEG65572:GEV65575 GOC65572:GOR65575 GXY65572:GYN65575 HHU65572:HIJ65575 HRQ65572:HSF65575 IBM65572:ICB65575 ILI65572:ILX65575 IVE65572:IVT65575 JFA65572:JFP65575 JOW65572:JPL65575 JYS65572:JZH65575 KIO65572:KJD65575 KSK65572:KSZ65575 LCG65572:LCV65575 LMC65572:LMR65575 LVY65572:LWN65575 MFU65572:MGJ65575 MPQ65572:MQF65575 MZM65572:NAB65575 NJI65572:NJX65575 NTE65572:NTT65575 ODA65572:ODP65575 OMW65572:ONL65575 OWS65572:OXH65575 PGO65572:PHD65575 PQK65572:PQZ65575 QAG65572:QAV65575 QKC65572:QKR65575 QTY65572:QUN65575 RDU65572:REJ65575 RNQ65572:ROF65575 RXM65572:RYB65575 SHI65572:SHX65575 SRE65572:SRT65575 TBA65572:TBP65575 TKW65572:TLL65575 TUS65572:TVH65575 UEO65572:UFD65575 UOK65572:UOZ65575 UYG65572:UYV65575 VIC65572:VIR65575 VRY65572:VSN65575 WBU65572:WCJ65575 WLQ65572:WMF65575 WVM65572:WWB65575 E131108:T131111 JA131108:JP131111 SW131108:TL131111 ACS131108:ADH131111 AMO131108:AND131111 AWK131108:AWZ131111 BGG131108:BGV131111 BQC131108:BQR131111 BZY131108:CAN131111 CJU131108:CKJ131111 CTQ131108:CUF131111 DDM131108:DEB131111 DNI131108:DNX131111 DXE131108:DXT131111 EHA131108:EHP131111 EQW131108:ERL131111 FAS131108:FBH131111 FKO131108:FLD131111 FUK131108:FUZ131111 GEG131108:GEV131111 GOC131108:GOR131111 GXY131108:GYN131111 HHU131108:HIJ131111 HRQ131108:HSF131111 IBM131108:ICB131111 ILI131108:ILX131111 IVE131108:IVT131111 JFA131108:JFP131111 JOW131108:JPL131111 JYS131108:JZH131111 KIO131108:KJD131111 KSK131108:KSZ131111 LCG131108:LCV131111 LMC131108:LMR131111 LVY131108:LWN131111 MFU131108:MGJ131111 MPQ131108:MQF131111 MZM131108:NAB131111 NJI131108:NJX131111 NTE131108:NTT131111 ODA131108:ODP131111 OMW131108:ONL131111 OWS131108:OXH131111 PGO131108:PHD131111 PQK131108:PQZ131111 QAG131108:QAV131111 QKC131108:QKR131111 QTY131108:QUN131111 RDU131108:REJ131111 RNQ131108:ROF131111 RXM131108:RYB131111 SHI131108:SHX131111 SRE131108:SRT131111 TBA131108:TBP131111 TKW131108:TLL131111 TUS131108:TVH131111 UEO131108:UFD131111 UOK131108:UOZ131111 UYG131108:UYV131111 VIC131108:VIR131111 VRY131108:VSN131111 WBU131108:WCJ131111 WLQ131108:WMF131111 WVM131108:WWB131111 E196644:T196647 JA196644:JP196647 SW196644:TL196647 ACS196644:ADH196647 AMO196644:AND196647 AWK196644:AWZ196647 BGG196644:BGV196647 BQC196644:BQR196647 BZY196644:CAN196647 CJU196644:CKJ196647 CTQ196644:CUF196647 DDM196644:DEB196647 DNI196644:DNX196647 DXE196644:DXT196647 EHA196644:EHP196647 EQW196644:ERL196647 FAS196644:FBH196647 FKO196644:FLD196647 FUK196644:FUZ196647 GEG196644:GEV196647 GOC196644:GOR196647 GXY196644:GYN196647 HHU196644:HIJ196647 HRQ196644:HSF196647 IBM196644:ICB196647 ILI196644:ILX196647 IVE196644:IVT196647 JFA196644:JFP196647 JOW196644:JPL196647 JYS196644:JZH196647 KIO196644:KJD196647 KSK196644:KSZ196647 LCG196644:LCV196647 LMC196644:LMR196647 LVY196644:LWN196647 MFU196644:MGJ196647 MPQ196644:MQF196647 MZM196644:NAB196647 NJI196644:NJX196647 NTE196644:NTT196647 ODA196644:ODP196647 OMW196644:ONL196647 OWS196644:OXH196647 PGO196644:PHD196647 PQK196644:PQZ196647 QAG196644:QAV196647 QKC196644:QKR196647 QTY196644:QUN196647 RDU196644:REJ196647 RNQ196644:ROF196647 RXM196644:RYB196647 SHI196644:SHX196647 SRE196644:SRT196647 TBA196644:TBP196647 TKW196644:TLL196647 TUS196644:TVH196647 UEO196644:UFD196647 UOK196644:UOZ196647 UYG196644:UYV196647 VIC196644:VIR196647 VRY196644:VSN196647 WBU196644:WCJ196647 WLQ196644:WMF196647 WVM196644:WWB196647 E262180:T262183 JA262180:JP262183 SW262180:TL262183 ACS262180:ADH262183 AMO262180:AND262183 AWK262180:AWZ262183 BGG262180:BGV262183 BQC262180:BQR262183 BZY262180:CAN262183 CJU262180:CKJ262183 CTQ262180:CUF262183 DDM262180:DEB262183 DNI262180:DNX262183 DXE262180:DXT262183 EHA262180:EHP262183 EQW262180:ERL262183 FAS262180:FBH262183 FKO262180:FLD262183 FUK262180:FUZ262183 GEG262180:GEV262183 GOC262180:GOR262183 GXY262180:GYN262183 HHU262180:HIJ262183 HRQ262180:HSF262183 IBM262180:ICB262183 ILI262180:ILX262183 IVE262180:IVT262183 JFA262180:JFP262183 JOW262180:JPL262183 JYS262180:JZH262183 KIO262180:KJD262183 KSK262180:KSZ262183 LCG262180:LCV262183 LMC262180:LMR262183 LVY262180:LWN262183 MFU262180:MGJ262183 MPQ262180:MQF262183 MZM262180:NAB262183 NJI262180:NJX262183 NTE262180:NTT262183 ODA262180:ODP262183 OMW262180:ONL262183 OWS262180:OXH262183 PGO262180:PHD262183 PQK262180:PQZ262183 QAG262180:QAV262183 QKC262180:QKR262183 QTY262180:QUN262183 RDU262180:REJ262183 RNQ262180:ROF262183 RXM262180:RYB262183 SHI262180:SHX262183 SRE262180:SRT262183 TBA262180:TBP262183 TKW262180:TLL262183 TUS262180:TVH262183 UEO262180:UFD262183 UOK262180:UOZ262183 UYG262180:UYV262183 VIC262180:VIR262183 VRY262180:VSN262183 WBU262180:WCJ262183 WLQ262180:WMF262183 WVM262180:WWB262183 E327716:T327719 JA327716:JP327719 SW327716:TL327719 ACS327716:ADH327719 AMO327716:AND327719 AWK327716:AWZ327719 BGG327716:BGV327719 BQC327716:BQR327719 BZY327716:CAN327719 CJU327716:CKJ327719 CTQ327716:CUF327719 DDM327716:DEB327719 DNI327716:DNX327719 DXE327716:DXT327719 EHA327716:EHP327719 EQW327716:ERL327719 FAS327716:FBH327719 FKO327716:FLD327719 FUK327716:FUZ327719 GEG327716:GEV327719 GOC327716:GOR327719 GXY327716:GYN327719 HHU327716:HIJ327719 HRQ327716:HSF327719 IBM327716:ICB327719 ILI327716:ILX327719 IVE327716:IVT327719 JFA327716:JFP327719 JOW327716:JPL327719 JYS327716:JZH327719 KIO327716:KJD327719 KSK327716:KSZ327719 LCG327716:LCV327719 LMC327716:LMR327719 LVY327716:LWN327719 MFU327716:MGJ327719 MPQ327716:MQF327719 MZM327716:NAB327719 NJI327716:NJX327719 NTE327716:NTT327719 ODA327716:ODP327719 OMW327716:ONL327719 OWS327716:OXH327719 PGO327716:PHD327719 PQK327716:PQZ327719 QAG327716:QAV327719 QKC327716:QKR327719 QTY327716:QUN327719 RDU327716:REJ327719 RNQ327716:ROF327719 RXM327716:RYB327719 SHI327716:SHX327719 SRE327716:SRT327719 TBA327716:TBP327719 TKW327716:TLL327719 TUS327716:TVH327719 UEO327716:UFD327719 UOK327716:UOZ327719 UYG327716:UYV327719 VIC327716:VIR327719 VRY327716:VSN327719 WBU327716:WCJ327719 WLQ327716:WMF327719 WVM327716:WWB327719 E393252:T393255 JA393252:JP393255 SW393252:TL393255 ACS393252:ADH393255 AMO393252:AND393255 AWK393252:AWZ393255 BGG393252:BGV393255 BQC393252:BQR393255 BZY393252:CAN393255 CJU393252:CKJ393255 CTQ393252:CUF393255 DDM393252:DEB393255 DNI393252:DNX393255 DXE393252:DXT393255 EHA393252:EHP393255 EQW393252:ERL393255 FAS393252:FBH393255 FKO393252:FLD393255 FUK393252:FUZ393255 GEG393252:GEV393255 GOC393252:GOR393255 GXY393252:GYN393255 HHU393252:HIJ393255 HRQ393252:HSF393255 IBM393252:ICB393255 ILI393252:ILX393255 IVE393252:IVT393255 JFA393252:JFP393255 JOW393252:JPL393255 JYS393252:JZH393255 KIO393252:KJD393255 KSK393252:KSZ393255 LCG393252:LCV393255 LMC393252:LMR393255 LVY393252:LWN393255 MFU393252:MGJ393255 MPQ393252:MQF393255 MZM393252:NAB393255 NJI393252:NJX393255 NTE393252:NTT393255 ODA393252:ODP393255 OMW393252:ONL393255 OWS393252:OXH393255 PGO393252:PHD393255 PQK393252:PQZ393255 QAG393252:QAV393255 QKC393252:QKR393255 QTY393252:QUN393255 RDU393252:REJ393255 RNQ393252:ROF393255 RXM393252:RYB393255 SHI393252:SHX393255 SRE393252:SRT393255 TBA393252:TBP393255 TKW393252:TLL393255 TUS393252:TVH393255 UEO393252:UFD393255 UOK393252:UOZ393255 UYG393252:UYV393255 VIC393252:VIR393255 VRY393252:VSN393255 WBU393252:WCJ393255 WLQ393252:WMF393255 WVM393252:WWB393255 E458788:T458791 JA458788:JP458791 SW458788:TL458791 ACS458788:ADH458791 AMO458788:AND458791 AWK458788:AWZ458791 BGG458788:BGV458791 BQC458788:BQR458791 BZY458788:CAN458791 CJU458788:CKJ458791 CTQ458788:CUF458791 DDM458788:DEB458791 DNI458788:DNX458791 DXE458788:DXT458791 EHA458788:EHP458791 EQW458788:ERL458791 FAS458788:FBH458791 FKO458788:FLD458791 FUK458788:FUZ458791 GEG458788:GEV458791 GOC458788:GOR458791 GXY458788:GYN458791 HHU458788:HIJ458791 HRQ458788:HSF458791 IBM458788:ICB458791 ILI458788:ILX458791 IVE458788:IVT458791 JFA458788:JFP458791 JOW458788:JPL458791 JYS458788:JZH458791 KIO458788:KJD458791 KSK458788:KSZ458791 LCG458788:LCV458791 LMC458788:LMR458791 LVY458788:LWN458791 MFU458788:MGJ458791 MPQ458788:MQF458791 MZM458788:NAB458791 NJI458788:NJX458791 NTE458788:NTT458791 ODA458788:ODP458791 OMW458788:ONL458791 OWS458788:OXH458791 PGO458788:PHD458791 PQK458788:PQZ458791 QAG458788:QAV458791 QKC458788:QKR458791 QTY458788:QUN458791 RDU458788:REJ458791 RNQ458788:ROF458791 RXM458788:RYB458791 SHI458788:SHX458791 SRE458788:SRT458791 TBA458788:TBP458791 TKW458788:TLL458791 TUS458788:TVH458791 UEO458788:UFD458791 UOK458788:UOZ458791 UYG458788:UYV458791 VIC458788:VIR458791 VRY458788:VSN458791 WBU458788:WCJ458791 WLQ458788:WMF458791 WVM458788:WWB458791 E524324:T524327 JA524324:JP524327 SW524324:TL524327 ACS524324:ADH524327 AMO524324:AND524327 AWK524324:AWZ524327 BGG524324:BGV524327 BQC524324:BQR524327 BZY524324:CAN524327 CJU524324:CKJ524327 CTQ524324:CUF524327 DDM524324:DEB524327 DNI524324:DNX524327 DXE524324:DXT524327 EHA524324:EHP524327 EQW524324:ERL524327 FAS524324:FBH524327 FKO524324:FLD524327 FUK524324:FUZ524327 GEG524324:GEV524327 GOC524324:GOR524327 GXY524324:GYN524327 HHU524324:HIJ524327 HRQ524324:HSF524327 IBM524324:ICB524327 ILI524324:ILX524327 IVE524324:IVT524327 JFA524324:JFP524327 JOW524324:JPL524327 JYS524324:JZH524327 KIO524324:KJD524327 KSK524324:KSZ524327 LCG524324:LCV524327 LMC524324:LMR524327 LVY524324:LWN524327 MFU524324:MGJ524327 MPQ524324:MQF524327 MZM524324:NAB524327 NJI524324:NJX524327 NTE524324:NTT524327 ODA524324:ODP524327 OMW524324:ONL524327 OWS524324:OXH524327 PGO524324:PHD524327 PQK524324:PQZ524327 QAG524324:QAV524327 QKC524324:QKR524327 QTY524324:QUN524327 RDU524324:REJ524327 RNQ524324:ROF524327 RXM524324:RYB524327 SHI524324:SHX524327 SRE524324:SRT524327 TBA524324:TBP524327 TKW524324:TLL524327 TUS524324:TVH524327 UEO524324:UFD524327 UOK524324:UOZ524327 UYG524324:UYV524327 VIC524324:VIR524327 VRY524324:VSN524327 WBU524324:WCJ524327 WLQ524324:WMF524327 WVM524324:WWB524327 E589860:T589863 JA589860:JP589863 SW589860:TL589863 ACS589860:ADH589863 AMO589860:AND589863 AWK589860:AWZ589863 BGG589860:BGV589863 BQC589860:BQR589863 BZY589860:CAN589863 CJU589860:CKJ589863 CTQ589860:CUF589863 DDM589860:DEB589863 DNI589860:DNX589863 DXE589860:DXT589863 EHA589860:EHP589863 EQW589860:ERL589863 FAS589860:FBH589863 FKO589860:FLD589863 FUK589860:FUZ589863 GEG589860:GEV589863 GOC589860:GOR589863 GXY589860:GYN589863 HHU589860:HIJ589863 HRQ589860:HSF589863 IBM589860:ICB589863 ILI589860:ILX589863 IVE589860:IVT589863 JFA589860:JFP589863 JOW589860:JPL589863 JYS589860:JZH589863 KIO589860:KJD589863 KSK589860:KSZ589863 LCG589860:LCV589863 LMC589860:LMR589863 LVY589860:LWN589863 MFU589860:MGJ589863 MPQ589860:MQF589863 MZM589860:NAB589863 NJI589860:NJX589863 NTE589860:NTT589863 ODA589860:ODP589863 OMW589860:ONL589863 OWS589860:OXH589863 PGO589860:PHD589863 PQK589860:PQZ589863 QAG589860:QAV589863 QKC589860:QKR589863 QTY589860:QUN589863 RDU589860:REJ589863 RNQ589860:ROF589863 RXM589860:RYB589863 SHI589860:SHX589863 SRE589860:SRT589863 TBA589860:TBP589863 TKW589860:TLL589863 TUS589860:TVH589863 UEO589860:UFD589863 UOK589860:UOZ589863 UYG589860:UYV589863 VIC589860:VIR589863 VRY589860:VSN589863 WBU589860:WCJ589863 WLQ589860:WMF589863 WVM589860:WWB589863 E655396:T655399 JA655396:JP655399 SW655396:TL655399 ACS655396:ADH655399 AMO655396:AND655399 AWK655396:AWZ655399 BGG655396:BGV655399 BQC655396:BQR655399 BZY655396:CAN655399 CJU655396:CKJ655399 CTQ655396:CUF655399 DDM655396:DEB655399 DNI655396:DNX655399 DXE655396:DXT655399 EHA655396:EHP655399 EQW655396:ERL655399 FAS655396:FBH655399 FKO655396:FLD655399 FUK655396:FUZ655399 GEG655396:GEV655399 GOC655396:GOR655399 GXY655396:GYN655399 HHU655396:HIJ655399 HRQ655396:HSF655399 IBM655396:ICB655399 ILI655396:ILX655399 IVE655396:IVT655399 JFA655396:JFP655399 JOW655396:JPL655399 JYS655396:JZH655399 KIO655396:KJD655399 KSK655396:KSZ655399 LCG655396:LCV655399 LMC655396:LMR655399 LVY655396:LWN655399 MFU655396:MGJ655399 MPQ655396:MQF655399 MZM655396:NAB655399 NJI655396:NJX655399 NTE655396:NTT655399 ODA655396:ODP655399 OMW655396:ONL655399 OWS655396:OXH655399 PGO655396:PHD655399 PQK655396:PQZ655399 QAG655396:QAV655399 QKC655396:QKR655399 QTY655396:QUN655399 RDU655396:REJ655399 RNQ655396:ROF655399 RXM655396:RYB655399 SHI655396:SHX655399 SRE655396:SRT655399 TBA655396:TBP655399 TKW655396:TLL655399 TUS655396:TVH655399 UEO655396:UFD655399 UOK655396:UOZ655399 UYG655396:UYV655399 VIC655396:VIR655399 VRY655396:VSN655399 WBU655396:WCJ655399 WLQ655396:WMF655399 WVM655396:WWB655399 E720932:T720935 JA720932:JP720935 SW720932:TL720935 ACS720932:ADH720935 AMO720932:AND720935 AWK720932:AWZ720935 BGG720932:BGV720935 BQC720932:BQR720935 BZY720932:CAN720935 CJU720932:CKJ720935 CTQ720932:CUF720935 DDM720932:DEB720935 DNI720932:DNX720935 DXE720932:DXT720935 EHA720932:EHP720935 EQW720932:ERL720935 FAS720932:FBH720935 FKO720932:FLD720935 FUK720932:FUZ720935 GEG720932:GEV720935 GOC720932:GOR720935 GXY720932:GYN720935 HHU720932:HIJ720935 HRQ720932:HSF720935 IBM720932:ICB720935 ILI720932:ILX720935 IVE720932:IVT720935 JFA720932:JFP720935 JOW720932:JPL720935 JYS720932:JZH720935 KIO720932:KJD720935 KSK720932:KSZ720935 LCG720932:LCV720935 LMC720932:LMR720935 LVY720932:LWN720935 MFU720932:MGJ720935 MPQ720932:MQF720935 MZM720932:NAB720935 NJI720932:NJX720935 NTE720932:NTT720935 ODA720932:ODP720935 OMW720932:ONL720935 OWS720932:OXH720935 PGO720932:PHD720935 PQK720932:PQZ720935 QAG720932:QAV720935 QKC720932:QKR720935 QTY720932:QUN720935 RDU720932:REJ720935 RNQ720932:ROF720935 RXM720932:RYB720935 SHI720932:SHX720935 SRE720932:SRT720935 TBA720932:TBP720935 TKW720932:TLL720935 TUS720932:TVH720935 UEO720932:UFD720935 UOK720932:UOZ720935 UYG720932:UYV720935 VIC720932:VIR720935 VRY720932:VSN720935 WBU720932:WCJ720935 WLQ720932:WMF720935 WVM720932:WWB720935 E786468:T786471 JA786468:JP786471 SW786468:TL786471 ACS786468:ADH786471 AMO786468:AND786471 AWK786468:AWZ786471 BGG786468:BGV786471 BQC786468:BQR786471 BZY786468:CAN786471 CJU786468:CKJ786471 CTQ786468:CUF786471 DDM786468:DEB786471 DNI786468:DNX786471 DXE786468:DXT786471 EHA786468:EHP786471 EQW786468:ERL786471 FAS786468:FBH786471 FKO786468:FLD786471 FUK786468:FUZ786471 GEG786468:GEV786471 GOC786468:GOR786471 GXY786468:GYN786471 HHU786468:HIJ786471 HRQ786468:HSF786471 IBM786468:ICB786471 ILI786468:ILX786471 IVE786468:IVT786471 JFA786468:JFP786471 JOW786468:JPL786471 JYS786468:JZH786471 KIO786468:KJD786471 KSK786468:KSZ786471 LCG786468:LCV786471 LMC786468:LMR786471 LVY786468:LWN786471 MFU786468:MGJ786471 MPQ786468:MQF786471 MZM786468:NAB786471 NJI786468:NJX786471 NTE786468:NTT786471 ODA786468:ODP786471 OMW786468:ONL786471 OWS786468:OXH786471 PGO786468:PHD786471 PQK786468:PQZ786471 QAG786468:QAV786471 QKC786468:QKR786471 QTY786468:QUN786471 RDU786468:REJ786471 RNQ786468:ROF786471 RXM786468:RYB786471 SHI786468:SHX786471 SRE786468:SRT786471 TBA786468:TBP786471 TKW786468:TLL786471 TUS786468:TVH786471 UEO786468:UFD786471 UOK786468:UOZ786471 UYG786468:UYV786471 VIC786468:VIR786471 VRY786468:VSN786471 WBU786468:WCJ786471 WLQ786468:WMF786471 WVM786468:WWB786471 E852004:T852007 JA852004:JP852007 SW852004:TL852007 ACS852004:ADH852007 AMO852004:AND852007 AWK852004:AWZ852007 BGG852004:BGV852007 BQC852004:BQR852007 BZY852004:CAN852007 CJU852004:CKJ852007 CTQ852004:CUF852007 DDM852004:DEB852007 DNI852004:DNX852007 DXE852004:DXT852007 EHA852004:EHP852007 EQW852004:ERL852007 FAS852004:FBH852007 FKO852004:FLD852007 FUK852004:FUZ852007 GEG852004:GEV852007 GOC852004:GOR852007 GXY852004:GYN852007 HHU852004:HIJ852007 HRQ852004:HSF852007 IBM852004:ICB852007 ILI852004:ILX852007 IVE852004:IVT852007 JFA852004:JFP852007 JOW852004:JPL852007 JYS852004:JZH852007 KIO852004:KJD852007 KSK852004:KSZ852007 LCG852004:LCV852007 LMC852004:LMR852007 LVY852004:LWN852007 MFU852004:MGJ852007 MPQ852004:MQF852007 MZM852004:NAB852007 NJI852004:NJX852007 NTE852004:NTT852007 ODA852004:ODP852007 OMW852004:ONL852007 OWS852004:OXH852007 PGO852004:PHD852007 PQK852004:PQZ852007 QAG852004:QAV852007 QKC852004:QKR852007 QTY852004:QUN852007 RDU852004:REJ852007 RNQ852004:ROF852007 RXM852004:RYB852007 SHI852004:SHX852007 SRE852004:SRT852007 TBA852004:TBP852007 TKW852004:TLL852007 TUS852004:TVH852007 UEO852004:UFD852007 UOK852004:UOZ852007 UYG852004:UYV852007 VIC852004:VIR852007 VRY852004:VSN852007 WBU852004:WCJ852007 WLQ852004:WMF852007 WVM852004:WWB852007 E917540:T917543 JA917540:JP917543 SW917540:TL917543 ACS917540:ADH917543 AMO917540:AND917543 AWK917540:AWZ917543 BGG917540:BGV917543 BQC917540:BQR917543 BZY917540:CAN917543 CJU917540:CKJ917543 CTQ917540:CUF917543 DDM917540:DEB917543 DNI917540:DNX917543 DXE917540:DXT917543 EHA917540:EHP917543 EQW917540:ERL917543 FAS917540:FBH917543 FKO917540:FLD917543 FUK917540:FUZ917543 GEG917540:GEV917543 GOC917540:GOR917543 GXY917540:GYN917543 HHU917540:HIJ917543 HRQ917540:HSF917543 IBM917540:ICB917543 ILI917540:ILX917543 IVE917540:IVT917543 JFA917540:JFP917543 JOW917540:JPL917543 JYS917540:JZH917543 KIO917540:KJD917543 KSK917540:KSZ917543 LCG917540:LCV917543 LMC917540:LMR917543 LVY917540:LWN917543 MFU917540:MGJ917543 MPQ917540:MQF917543 MZM917540:NAB917543 NJI917540:NJX917543 NTE917540:NTT917543 ODA917540:ODP917543 OMW917540:ONL917543 OWS917540:OXH917543 PGO917540:PHD917543 PQK917540:PQZ917543 QAG917540:QAV917543 QKC917540:QKR917543 QTY917540:QUN917543 RDU917540:REJ917543 RNQ917540:ROF917543 RXM917540:RYB917543 SHI917540:SHX917543 SRE917540:SRT917543 TBA917540:TBP917543 TKW917540:TLL917543 TUS917540:TVH917543 UEO917540:UFD917543 UOK917540:UOZ917543 UYG917540:UYV917543 VIC917540:VIR917543 VRY917540:VSN917543 WBU917540:WCJ917543 WLQ917540:WMF917543 WVM917540:WWB917543 E983076:T983079 JA983076:JP983079 SW983076:TL983079 ACS983076:ADH983079 AMO983076:AND983079 AWK983076:AWZ983079 BGG983076:BGV983079 BQC983076:BQR983079 BZY983076:CAN983079 CJU983076:CKJ983079 CTQ983076:CUF983079 DDM983076:DEB983079 DNI983076:DNX983079 DXE983076:DXT983079 EHA983076:EHP983079 EQW983076:ERL983079 FAS983076:FBH983079 FKO983076:FLD983079 FUK983076:FUZ983079 GEG983076:GEV983079 GOC983076:GOR983079 GXY983076:GYN983079 HHU983076:HIJ983079 HRQ983076:HSF983079 IBM983076:ICB983079 ILI983076:ILX983079 IVE983076:IVT983079 JFA983076:JFP983079 JOW983076:JPL983079 JYS983076:JZH983079 KIO983076:KJD983079 KSK983076:KSZ983079 LCG983076:LCV983079 LMC983076:LMR983079 LVY983076:LWN983079 MFU983076:MGJ983079 MPQ983076:MQF983079 MZM983076:NAB983079 NJI983076:NJX983079 NTE983076:NTT983079 ODA983076:ODP983079 OMW983076:ONL983079 OWS983076:OXH983079 PGO983076:PHD983079 PQK983076:PQZ983079 QAG983076:QAV983079 QKC983076:QKR983079 QTY983076:QUN983079 RDU983076:REJ983079 RNQ983076:ROF983079 RXM983076:RYB983079 SHI983076:SHX983079 SRE983076:SRT983079 TBA983076:TBP983079 TKW983076:TLL983079 TUS983076:TVH983079 UEO983076:UFD983079 UOK983076:UOZ983079 UYG983076:UYV983079 VIC983076:VIR983079 VRY983076:VSN983079 WBU983076:WCJ983079 WLQ983076:WMF983079 WVM983076:WWB983079 E28:T32 JA28:JP32 SW28:TL32 ACS28:ADH32 AMO28:AND32 AWK28:AWZ32 BGG28:BGV32 BQC28:BQR32 BZY28:CAN32 CJU28:CKJ32 CTQ28:CUF32 DDM28:DEB32 DNI28:DNX32 DXE28:DXT32 EHA28:EHP32 EQW28:ERL32 FAS28:FBH32 FKO28:FLD32 FUK28:FUZ32 GEG28:GEV32 GOC28:GOR32 GXY28:GYN32 HHU28:HIJ32 HRQ28:HSF32 IBM28:ICB32 ILI28:ILX32 IVE28:IVT32 JFA28:JFP32 JOW28:JPL32 JYS28:JZH32 KIO28:KJD32 KSK28:KSZ32 LCG28:LCV32 LMC28:LMR32 LVY28:LWN32 MFU28:MGJ32 MPQ28:MQF32 MZM28:NAB32 NJI28:NJX32 NTE28:NTT32 ODA28:ODP32 OMW28:ONL32 OWS28:OXH32 PGO28:PHD32 PQK28:PQZ32 QAG28:QAV32 QKC28:QKR32 QTY28:QUN32 RDU28:REJ32 RNQ28:ROF32 RXM28:RYB32 SHI28:SHX32 SRE28:SRT32 TBA28:TBP32 TKW28:TLL32 TUS28:TVH32 UEO28:UFD32 UOK28:UOZ32 UYG28:UYV32 VIC28:VIR32 VRY28:VSN32 WBU28:WCJ32 WLQ28:WMF32 WVM28:WWB32 E65564:T65568 JA65564:JP65568 SW65564:TL65568 ACS65564:ADH65568 AMO65564:AND65568 AWK65564:AWZ65568 BGG65564:BGV65568 BQC65564:BQR65568 BZY65564:CAN65568 CJU65564:CKJ65568 CTQ65564:CUF65568 DDM65564:DEB65568 DNI65564:DNX65568 DXE65564:DXT65568 EHA65564:EHP65568 EQW65564:ERL65568 FAS65564:FBH65568 FKO65564:FLD65568 FUK65564:FUZ65568 GEG65564:GEV65568 GOC65564:GOR65568 GXY65564:GYN65568 HHU65564:HIJ65568 HRQ65564:HSF65568 IBM65564:ICB65568 ILI65564:ILX65568 IVE65564:IVT65568 JFA65564:JFP65568 JOW65564:JPL65568 JYS65564:JZH65568 KIO65564:KJD65568 KSK65564:KSZ65568 LCG65564:LCV65568 LMC65564:LMR65568 LVY65564:LWN65568 MFU65564:MGJ65568 MPQ65564:MQF65568 MZM65564:NAB65568 NJI65564:NJX65568 NTE65564:NTT65568 ODA65564:ODP65568 OMW65564:ONL65568 OWS65564:OXH65568 PGO65564:PHD65568 PQK65564:PQZ65568 QAG65564:QAV65568 QKC65564:QKR65568 QTY65564:QUN65568 RDU65564:REJ65568 RNQ65564:ROF65568 RXM65564:RYB65568 SHI65564:SHX65568 SRE65564:SRT65568 TBA65564:TBP65568 TKW65564:TLL65568 TUS65564:TVH65568 UEO65564:UFD65568 UOK65564:UOZ65568 UYG65564:UYV65568 VIC65564:VIR65568 VRY65564:VSN65568 WBU65564:WCJ65568 WLQ65564:WMF65568 WVM65564:WWB65568 E131100:T131104 JA131100:JP131104 SW131100:TL131104 ACS131100:ADH131104 AMO131100:AND131104 AWK131100:AWZ131104 BGG131100:BGV131104 BQC131100:BQR131104 BZY131100:CAN131104 CJU131100:CKJ131104 CTQ131100:CUF131104 DDM131100:DEB131104 DNI131100:DNX131104 DXE131100:DXT131104 EHA131100:EHP131104 EQW131100:ERL131104 FAS131100:FBH131104 FKO131100:FLD131104 FUK131100:FUZ131104 GEG131100:GEV131104 GOC131100:GOR131104 GXY131100:GYN131104 HHU131100:HIJ131104 HRQ131100:HSF131104 IBM131100:ICB131104 ILI131100:ILX131104 IVE131100:IVT131104 JFA131100:JFP131104 JOW131100:JPL131104 JYS131100:JZH131104 KIO131100:KJD131104 KSK131100:KSZ131104 LCG131100:LCV131104 LMC131100:LMR131104 LVY131100:LWN131104 MFU131100:MGJ131104 MPQ131100:MQF131104 MZM131100:NAB131104 NJI131100:NJX131104 NTE131100:NTT131104 ODA131100:ODP131104 OMW131100:ONL131104 OWS131100:OXH131104 PGO131100:PHD131104 PQK131100:PQZ131104 QAG131100:QAV131104 QKC131100:QKR131104 QTY131100:QUN131104 RDU131100:REJ131104 RNQ131100:ROF131104 RXM131100:RYB131104 SHI131100:SHX131104 SRE131100:SRT131104 TBA131100:TBP131104 TKW131100:TLL131104 TUS131100:TVH131104 UEO131100:UFD131104 UOK131100:UOZ131104 UYG131100:UYV131104 VIC131100:VIR131104 VRY131100:VSN131104 WBU131100:WCJ131104 WLQ131100:WMF131104 WVM131100:WWB131104 E196636:T196640 JA196636:JP196640 SW196636:TL196640 ACS196636:ADH196640 AMO196636:AND196640 AWK196636:AWZ196640 BGG196636:BGV196640 BQC196636:BQR196640 BZY196636:CAN196640 CJU196636:CKJ196640 CTQ196636:CUF196640 DDM196636:DEB196640 DNI196636:DNX196640 DXE196636:DXT196640 EHA196636:EHP196640 EQW196636:ERL196640 FAS196636:FBH196640 FKO196636:FLD196640 FUK196636:FUZ196640 GEG196636:GEV196640 GOC196636:GOR196640 GXY196636:GYN196640 HHU196636:HIJ196640 HRQ196636:HSF196640 IBM196636:ICB196640 ILI196636:ILX196640 IVE196636:IVT196640 JFA196636:JFP196640 JOW196636:JPL196640 JYS196636:JZH196640 KIO196636:KJD196640 KSK196636:KSZ196640 LCG196636:LCV196640 LMC196636:LMR196640 LVY196636:LWN196640 MFU196636:MGJ196640 MPQ196636:MQF196640 MZM196636:NAB196640 NJI196636:NJX196640 NTE196636:NTT196640 ODA196636:ODP196640 OMW196636:ONL196640 OWS196636:OXH196640 PGO196636:PHD196640 PQK196636:PQZ196640 QAG196636:QAV196640 QKC196636:QKR196640 QTY196636:QUN196640 RDU196636:REJ196640 RNQ196636:ROF196640 RXM196636:RYB196640 SHI196636:SHX196640 SRE196636:SRT196640 TBA196636:TBP196640 TKW196636:TLL196640 TUS196636:TVH196640 UEO196636:UFD196640 UOK196636:UOZ196640 UYG196636:UYV196640 VIC196636:VIR196640 VRY196636:VSN196640 WBU196636:WCJ196640 WLQ196636:WMF196640 WVM196636:WWB196640 E262172:T262176 JA262172:JP262176 SW262172:TL262176 ACS262172:ADH262176 AMO262172:AND262176 AWK262172:AWZ262176 BGG262172:BGV262176 BQC262172:BQR262176 BZY262172:CAN262176 CJU262172:CKJ262176 CTQ262172:CUF262176 DDM262172:DEB262176 DNI262172:DNX262176 DXE262172:DXT262176 EHA262172:EHP262176 EQW262172:ERL262176 FAS262172:FBH262176 FKO262172:FLD262176 FUK262172:FUZ262176 GEG262172:GEV262176 GOC262172:GOR262176 GXY262172:GYN262176 HHU262172:HIJ262176 HRQ262172:HSF262176 IBM262172:ICB262176 ILI262172:ILX262176 IVE262172:IVT262176 JFA262172:JFP262176 JOW262172:JPL262176 JYS262172:JZH262176 KIO262172:KJD262176 KSK262172:KSZ262176 LCG262172:LCV262176 LMC262172:LMR262176 LVY262172:LWN262176 MFU262172:MGJ262176 MPQ262172:MQF262176 MZM262172:NAB262176 NJI262172:NJX262176 NTE262172:NTT262176 ODA262172:ODP262176 OMW262172:ONL262176 OWS262172:OXH262176 PGO262172:PHD262176 PQK262172:PQZ262176 QAG262172:QAV262176 QKC262172:QKR262176 QTY262172:QUN262176 RDU262172:REJ262176 RNQ262172:ROF262176 RXM262172:RYB262176 SHI262172:SHX262176 SRE262172:SRT262176 TBA262172:TBP262176 TKW262172:TLL262176 TUS262172:TVH262176 UEO262172:UFD262176 UOK262172:UOZ262176 UYG262172:UYV262176 VIC262172:VIR262176 VRY262172:VSN262176 WBU262172:WCJ262176 WLQ262172:WMF262176 WVM262172:WWB262176 E327708:T327712 JA327708:JP327712 SW327708:TL327712 ACS327708:ADH327712 AMO327708:AND327712 AWK327708:AWZ327712 BGG327708:BGV327712 BQC327708:BQR327712 BZY327708:CAN327712 CJU327708:CKJ327712 CTQ327708:CUF327712 DDM327708:DEB327712 DNI327708:DNX327712 DXE327708:DXT327712 EHA327708:EHP327712 EQW327708:ERL327712 FAS327708:FBH327712 FKO327708:FLD327712 FUK327708:FUZ327712 GEG327708:GEV327712 GOC327708:GOR327712 GXY327708:GYN327712 HHU327708:HIJ327712 HRQ327708:HSF327712 IBM327708:ICB327712 ILI327708:ILX327712 IVE327708:IVT327712 JFA327708:JFP327712 JOW327708:JPL327712 JYS327708:JZH327712 KIO327708:KJD327712 KSK327708:KSZ327712 LCG327708:LCV327712 LMC327708:LMR327712 LVY327708:LWN327712 MFU327708:MGJ327712 MPQ327708:MQF327712 MZM327708:NAB327712 NJI327708:NJX327712 NTE327708:NTT327712 ODA327708:ODP327712 OMW327708:ONL327712 OWS327708:OXH327712 PGO327708:PHD327712 PQK327708:PQZ327712 QAG327708:QAV327712 QKC327708:QKR327712 QTY327708:QUN327712 RDU327708:REJ327712 RNQ327708:ROF327712 RXM327708:RYB327712 SHI327708:SHX327712 SRE327708:SRT327712 TBA327708:TBP327712 TKW327708:TLL327712 TUS327708:TVH327712 UEO327708:UFD327712 UOK327708:UOZ327712 UYG327708:UYV327712 VIC327708:VIR327712 VRY327708:VSN327712 WBU327708:WCJ327712 WLQ327708:WMF327712 WVM327708:WWB327712 E393244:T393248 JA393244:JP393248 SW393244:TL393248 ACS393244:ADH393248 AMO393244:AND393248 AWK393244:AWZ393248 BGG393244:BGV393248 BQC393244:BQR393248 BZY393244:CAN393248 CJU393244:CKJ393248 CTQ393244:CUF393248 DDM393244:DEB393248 DNI393244:DNX393248 DXE393244:DXT393248 EHA393244:EHP393248 EQW393244:ERL393248 FAS393244:FBH393248 FKO393244:FLD393248 FUK393244:FUZ393248 GEG393244:GEV393248 GOC393244:GOR393248 GXY393244:GYN393248 HHU393244:HIJ393248 HRQ393244:HSF393248 IBM393244:ICB393248 ILI393244:ILX393248 IVE393244:IVT393248 JFA393244:JFP393248 JOW393244:JPL393248 JYS393244:JZH393248 KIO393244:KJD393248 KSK393244:KSZ393248 LCG393244:LCV393248 LMC393244:LMR393248 LVY393244:LWN393248 MFU393244:MGJ393248 MPQ393244:MQF393248 MZM393244:NAB393248 NJI393244:NJX393248 NTE393244:NTT393248 ODA393244:ODP393248 OMW393244:ONL393248 OWS393244:OXH393248 PGO393244:PHD393248 PQK393244:PQZ393248 QAG393244:QAV393248 QKC393244:QKR393248 QTY393244:QUN393248 RDU393244:REJ393248 RNQ393244:ROF393248 RXM393244:RYB393248 SHI393244:SHX393248 SRE393244:SRT393248 TBA393244:TBP393248 TKW393244:TLL393248 TUS393244:TVH393248 UEO393244:UFD393248 UOK393244:UOZ393248 UYG393244:UYV393248 VIC393244:VIR393248 VRY393244:VSN393248 WBU393244:WCJ393248 WLQ393244:WMF393248 WVM393244:WWB393248 E458780:T458784 JA458780:JP458784 SW458780:TL458784 ACS458780:ADH458784 AMO458780:AND458784 AWK458780:AWZ458784 BGG458780:BGV458784 BQC458780:BQR458784 BZY458780:CAN458784 CJU458780:CKJ458784 CTQ458780:CUF458784 DDM458780:DEB458784 DNI458780:DNX458784 DXE458780:DXT458784 EHA458780:EHP458784 EQW458780:ERL458784 FAS458780:FBH458784 FKO458780:FLD458784 FUK458780:FUZ458784 GEG458780:GEV458784 GOC458780:GOR458784 GXY458780:GYN458784 HHU458780:HIJ458784 HRQ458780:HSF458784 IBM458780:ICB458784 ILI458780:ILX458784 IVE458780:IVT458784 JFA458780:JFP458784 JOW458780:JPL458784 JYS458780:JZH458784 KIO458780:KJD458784 KSK458780:KSZ458784 LCG458780:LCV458784 LMC458780:LMR458784 LVY458780:LWN458784 MFU458780:MGJ458784 MPQ458780:MQF458784 MZM458780:NAB458784 NJI458780:NJX458784 NTE458780:NTT458784 ODA458780:ODP458784 OMW458780:ONL458784 OWS458780:OXH458784 PGO458780:PHD458784 PQK458780:PQZ458784 QAG458780:QAV458784 QKC458780:QKR458784 QTY458780:QUN458784 RDU458780:REJ458784 RNQ458780:ROF458784 RXM458780:RYB458784 SHI458780:SHX458784 SRE458780:SRT458784 TBA458780:TBP458784 TKW458780:TLL458784 TUS458780:TVH458784 UEO458780:UFD458784 UOK458780:UOZ458784 UYG458780:UYV458784 VIC458780:VIR458784 VRY458780:VSN458784 WBU458780:WCJ458784 WLQ458780:WMF458784 WVM458780:WWB458784 E524316:T524320 JA524316:JP524320 SW524316:TL524320 ACS524316:ADH524320 AMO524316:AND524320 AWK524316:AWZ524320 BGG524316:BGV524320 BQC524316:BQR524320 BZY524316:CAN524320 CJU524316:CKJ524320 CTQ524316:CUF524320 DDM524316:DEB524320 DNI524316:DNX524320 DXE524316:DXT524320 EHA524316:EHP524320 EQW524316:ERL524320 FAS524316:FBH524320 FKO524316:FLD524320 FUK524316:FUZ524320 GEG524316:GEV524320 GOC524316:GOR524320 GXY524316:GYN524320 HHU524316:HIJ524320 HRQ524316:HSF524320 IBM524316:ICB524320 ILI524316:ILX524320 IVE524316:IVT524320 JFA524316:JFP524320 JOW524316:JPL524320 JYS524316:JZH524320 KIO524316:KJD524320 KSK524316:KSZ524320 LCG524316:LCV524320 LMC524316:LMR524320 LVY524316:LWN524320 MFU524316:MGJ524320 MPQ524316:MQF524320 MZM524316:NAB524320 NJI524316:NJX524320 NTE524316:NTT524320 ODA524316:ODP524320 OMW524316:ONL524320 OWS524316:OXH524320 PGO524316:PHD524320 PQK524316:PQZ524320 QAG524316:QAV524320 QKC524316:QKR524320 QTY524316:QUN524320 RDU524316:REJ524320 RNQ524316:ROF524320 RXM524316:RYB524320 SHI524316:SHX524320 SRE524316:SRT524320 TBA524316:TBP524320 TKW524316:TLL524320 TUS524316:TVH524320 UEO524316:UFD524320 UOK524316:UOZ524320 UYG524316:UYV524320 VIC524316:VIR524320 VRY524316:VSN524320 WBU524316:WCJ524320 WLQ524316:WMF524320 WVM524316:WWB524320 E589852:T589856 JA589852:JP589856 SW589852:TL589856 ACS589852:ADH589856 AMO589852:AND589856 AWK589852:AWZ589856 BGG589852:BGV589856 BQC589852:BQR589856 BZY589852:CAN589856 CJU589852:CKJ589856 CTQ589852:CUF589856 DDM589852:DEB589856 DNI589852:DNX589856 DXE589852:DXT589856 EHA589852:EHP589856 EQW589852:ERL589856 FAS589852:FBH589856 FKO589852:FLD589856 FUK589852:FUZ589856 GEG589852:GEV589856 GOC589852:GOR589856 GXY589852:GYN589856 HHU589852:HIJ589856 HRQ589852:HSF589856 IBM589852:ICB589856 ILI589852:ILX589856 IVE589852:IVT589856 JFA589852:JFP589856 JOW589852:JPL589856 JYS589852:JZH589856 KIO589852:KJD589856 KSK589852:KSZ589856 LCG589852:LCV589856 LMC589852:LMR589856 LVY589852:LWN589856 MFU589852:MGJ589856 MPQ589852:MQF589856 MZM589852:NAB589856 NJI589852:NJX589856 NTE589852:NTT589856 ODA589852:ODP589856 OMW589852:ONL589856 OWS589852:OXH589856 PGO589852:PHD589856 PQK589852:PQZ589856 QAG589852:QAV589856 QKC589852:QKR589856 QTY589852:QUN589856 RDU589852:REJ589856 RNQ589852:ROF589856 RXM589852:RYB589856 SHI589852:SHX589856 SRE589852:SRT589856 TBA589852:TBP589856 TKW589852:TLL589856 TUS589852:TVH589856 UEO589852:UFD589856 UOK589852:UOZ589856 UYG589852:UYV589856 VIC589852:VIR589856 VRY589852:VSN589856 WBU589852:WCJ589856 WLQ589852:WMF589856 WVM589852:WWB589856 E655388:T655392 JA655388:JP655392 SW655388:TL655392 ACS655388:ADH655392 AMO655388:AND655392 AWK655388:AWZ655392 BGG655388:BGV655392 BQC655388:BQR655392 BZY655388:CAN655392 CJU655388:CKJ655392 CTQ655388:CUF655392 DDM655388:DEB655392 DNI655388:DNX655392 DXE655388:DXT655392 EHA655388:EHP655392 EQW655388:ERL655392 FAS655388:FBH655392 FKO655388:FLD655392 FUK655388:FUZ655392 GEG655388:GEV655392 GOC655388:GOR655392 GXY655388:GYN655392 HHU655388:HIJ655392 HRQ655388:HSF655392 IBM655388:ICB655392 ILI655388:ILX655392 IVE655388:IVT655392 JFA655388:JFP655392 JOW655388:JPL655392 JYS655388:JZH655392 KIO655388:KJD655392 KSK655388:KSZ655392 LCG655388:LCV655392 LMC655388:LMR655392 LVY655388:LWN655392 MFU655388:MGJ655392 MPQ655388:MQF655392 MZM655388:NAB655392 NJI655388:NJX655392 NTE655388:NTT655392 ODA655388:ODP655392 OMW655388:ONL655392 OWS655388:OXH655392 PGO655388:PHD655392 PQK655388:PQZ655392 QAG655388:QAV655392 QKC655388:QKR655392 QTY655388:QUN655392 RDU655388:REJ655392 RNQ655388:ROF655392 RXM655388:RYB655392 SHI655388:SHX655392 SRE655388:SRT655392 TBA655388:TBP655392 TKW655388:TLL655392 TUS655388:TVH655392 UEO655388:UFD655392 UOK655388:UOZ655392 UYG655388:UYV655392 VIC655388:VIR655392 VRY655388:VSN655392 WBU655388:WCJ655392 WLQ655388:WMF655392 WVM655388:WWB655392 E720924:T720928 JA720924:JP720928 SW720924:TL720928 ACS720924:ADH720928 AMO720924:AND720928 AWK720924:AWZ720928 BGG720924:BGV720928 BQC720924:BQR720928 BZY720924:CAN720928 CJU720924:CKJ720928 CTQ720924:CUF720928 DDM720924:DEB720928 DNI720924:DNX720928 DXE720924:DXT720928 EHA720924:EHP720928 EQW720924:ERL720928 FAS720924:FBH720928 FKO720924:FLD720928 FUK720924:FUZ720928 GEG720924:GEV720928 GOC720924:GOR720928 GXY720924:GYN720928 HHU720924:HIJ720928 HRQ720924:HSF720928 IBM720924:ICB720928 ILI720924:ILX720928 IVE720924:IVT720928 JFA720924:JFP720928 JOW720924:JPL720928 JYS720924:JZH720928 KIO720924:KJD720928 KSK720924:KSZ720928 LCG720924:LCV720928 LMC720924:LMR720928 LVY720924:LWN720928 MFU720924:MGJ720928 MPQ720924:MQF720928 MZM720924:NAB720928 NJI720924:NJX720928 NTE720924:NTT720928 ODA720924:ODP720928 OMW720924:ONL720928 OWS720924:OXH720928 PGO720924:PHD720928 PQK720924:PQZ720928 QAG720924:QAV720928 QKC720924:QKR720928 QTY720924:QUN720928 RDU720924:REJ720928 RNQ720924:ROF720928 RXM720924:RYB720928 SHI720924:SHX720928 SRE720924:SRT720928 TBA720924:TBP720928 TKW720924:TLL720928 TUS720924:TVH720928 UEO720924:UFD720928 UOK720924:UOZ720928 UYG720924:UYV720928 VIC720924:VIR720928 VRY720924:VSN720928 WBU720924:WCJ720928 WLQ720924:WMF720928 WVM720924:WWB720928 E786460:T786464 JA786460:JP786464 SW786460:TL786464 ACS786460:ADH786464 AMO786460:AND786464 AWK786460:AWZ786464 BGG786460:BGV786464 BQC786460:BQR786464 BZY786460:CAN786464 CJU786460:CKJ786464 CTQ786460:CUF786464 DDM786460:DEB786464 DNI786460:DNX786464 DXE786460:DXT786464 EHA786460:EHP786464 EQW786460:ERL786464 FAS786460:FBH786464 FKO786460:FLD786464 FUK786460:FUZ786464 GEG786460:GEV786464 GOC786460:GOR786464 GXY786460:GYN786464 HHU786460:HIJ786464 HRQ786460:HSF786464 IBM786460:ICB786464 ILI786460:ILX786464 IVE786460:IVT786464 JFA786460:JFP786464 JOW786460:JPL786464 JYS786460:JZH786464 KIO786460:KJD786464 KSK786460:KSZ786464 LCG786460:LCV786464 LMC786460:LMR786464 LVY786460:LWN786464 MFU786460:MGJ786464 MPQ786460:MQF786464 MZM786460:NAB786464 NJI786460:NJX786464 NTE786460:NTT786464 ODA786460:ODP786464 OMW786460:ONL786464 OWS786460:OXH786464 PGO786460:PHD786464 PQK786460:PQZ786464 QAG786460:QAV786464 QKC786460:QKR786464 QTY786460:QUN786464 RDU786460:REJ786464 RNQ786460:ROF786464 RXM786460:RYB786464 SHI786460:SHX786464 SRE786460:SRT786464 TBA786460:TBP786464 TKW786460:TLL786464 TUS786460:TVH786464 UEO786460:UFD786464 UOK786460:UOZ786464 UYG786460:UYV786464 VIC786460:VIR786464 VRY786460:VSN786464 WBU786460:WCJ786464 WLQ786460:WMF786464 WVM786460:WWB786464 E851996:T852000 JA851996:JP852000 SW851996:TL852000 ACS851996:ADH852000 AMO851996:AND852000 AWK851996:AWZ852000 BGG851996:BGV852000 BQC851996:BQR852000 BZY851996:CAN852000 CJU851996:CKJ852000 CTQ851996:CUF852000 DDM851996:DEB852000 DNI851996:DNX852000 DXE851996:DXT852000 EHA851996:EHP852000 EQW851996:ERL852000 FAS851996:FBH852000 FKO851996:FLD852000 FUK851996:FUZ852000 GEG851996:GEV852000 GOC851996:GOR852000 GXY851996:GYN852000 HHU851996:HIJ852000 HRQ851996:HSF852000 IBM851996:ICB852000 ILI851996:ILX852000 IVE851996:IVT852000 JFA851996:JFP852000 JOW851996:JPL852000 JYS851996:JZH852000 KIO851996:KJD852000 KSK851996:KSZ852000 LCG851996:LCV852000 LMC851996:LMR852000 LVY851996:LWN852000 MFU851996:MGJ852000 MPQ851996:MQF852000 MZM851996:NAB852000 NJI851996:NJX852000 NTE851996:NTT852000 ODA851996:ODP852000 OMW851996:ONL852000 OWS851996:OXH852000 PGO851996:PHD852000 PQK851996:PQZ852000 QAG851996:QAV852000 QKC851996:QKR852000 QTY851996:QUN852000 RDU851996:REJ852000 RNQ851996:ROF852000 RXM851996:RYB852000 SHI851996:SHX852000 SRE851996:SRT852000 TBA851996:TBP852000 TKW851996:TLL852000 TUS851996:TVH852000 UEO851996:UFD852000 UOK851996:UOZ852000 UYG851996:UYV852000 VIC851996:VIR852000 VRY851996:VSN852000 WBU851996:WCJ852000 WLQ851996:WMF852000 WVM851996:WWB852000 E917532:T917536 JA917532:JP917536 SW917532:TL917536 ACS917532:ADH917536 AMO917532:AND917536 AWK917532:AWZ917536 BGG917532:BGV917536 BQC917532:BQR917536 BZY917532:CAN917536 CJU917532:CKJ917536 CTQ917532:CUF917536 DDM917532:DEB917536 DNI917532:DNX917536 DXE917532:DXT917536 EHA917532:EHP917536 EQW917532:ERL917536 FAS917532:FBH917536 FKO917532:FLD917536 FUK917532:FUZ917536 GEG917532:GEV917536 GOC917532:GOR917536 GXY917532:GYN917536 HHU917532:HIJ917536 HRQ917532:HSF917536 IBM917532:ICB917536 ILI917532:ILX917536 IVE917532:IVT917536 JFA917532:JFP917536 JOW917532:JPL917536 JYS917532:JZH917536 KIO917532:KJD917536 KSK917532:KSZ917536 LCG917532:LCV917536 LMC917532:LMR917536 LVY917532:LWN917536 MFU917532:MGJ917536 MPQ917532:MQF917536 MZM917532:NAB917536 NJI917532:NJX917536 NTE917532:NTT917536 ODA917532:ODP917536 OMW917532:ONL917536 OWS917532:OXH917536 PGO917532:PHD917536 PQK917532:PQZ917536 QAG917532:QAV917536 QKC917532:QKR917536 QTY917532:QUN917536 RDU917532:REJ917536 RNQ917532:ROF917536 RXM917532:RYB917536 SHI917532:SHX917536 SRE917532:SRT917536 TBA917532:TBP917536 TKW917532:TLL917536 TUS917532:TVH917536 UEO917532:UFD917536 UOK917532:UOZ917536 UYG917532:UYV917536 VIC917532:VIR917536 VRY917532:VSN917536 WBU917532:WCJ917536 WLQ917532:WMF917536 WVM917532:WWB917536 E983068:T983072 JA983068:JP983072 SW983068:TL983072 ACS983068:ADH983072 AMO983068:AND983072 AWK983068:AWZ983072 BGG983068:BGV983072 BQC983068:BQR983072 BZY983068:CAN983072 CJU983068:CKJ983072 CTQ983068:CUF983072 DDM983068:DEB983072 DNI983068:DNX983072 DXE983068:DXT983072 EHA983068:EHP983072 EQW983068:ERL983072 FAS983068:FBH983072 FKO983068:FLD983072 FUK983068:FUZ983072 GEG983068:GEV983072 GOC983068:GOR983072 GXY983068:GYN983072 HHU983068:HIJ983072 HRQ983068:HSF983072 IBM983068:ICB983072 ILI983068:ILX983072 IVE983068:IVT983072 JFA983068:JFP983072 JOW983068:JPL983072 JYS983068:JZH983072 KIO983068:KJD983072 KSK983068:KSZ983072 LCG983068:LCV983072 LMC983068:LMR983072 LVY983068:LWN983072 MFU983068:MGJ983072 MPQ983068:MQF983072 MZM983068:NAB983072 NJI983068:NJX983072 NTE983068:NTT983072 ODA983068:ODP983072 OMW983068:ONL983072 OWS983068:OXH983072 PGO983068:PHD983072 PQK983068:PQZ983072 QAG983068:QAV983072 QKC983068:QKR983072 QTY983068:QUN983072 RDU983068:REJ983072 RNQ983068:ROF983072 RXM983068:RYB983072 SHI983068:SHX983072 SRE983068:SRT983072 TBA983068:TBP983072 TKW983068:TLL983072 TUS983068:TVH983072 UEO983068:UFD983072 UOK983068:UOZ983072 UYG983068:UYV983072 VIC983068:VIR983072 VRY983068:VSN983072 WBU983068:WCJ983072 WLQ983068:WMF983072 WVM983068:WWB983072 E21:T26 JA21:JP26 SW21:TL26 ACS21:ADH26 AMO21:AND26 AWK21:AWZ26 BGG21:BGV26 BQC21:BQR26 BZY21:CAN26 CJU21:CKJ26 CTQ21:CUF26 DDM21:DEB26 DNI21:DNX26 DXE21:DXT26 EHA21:EHP26 EQW21:ERL26 FAS21:FBH26 FKO21:FLD26 FUK21:FUZ26 GEG21:GEV26 GOC21:GOR26 GXY21:GYN26 HHU21:HIJ26 HRQ21:HSF26 IBM21:ICB26 ILI21:ILX26 IVE21:IVT26 JFA21:JFP26 JOW21:JPL26 JYS21:JZH26 KIO21:KJD26 KSK21:KSZ26 LCG21:LCV26 LMC21:LMR26 LVY21:LWN26 MFU21:MGJ26 MPQ21:MQF26 MZM21:NAB26 NJI21:NJX26 NTE21:NTT26 ODA21:ODP26 OMW21:ONL26 OWS21:OXH26 PGO21:PHD26 PQK21:PQZ26 QAG21:QAV26 QKC21:QKR26 QTY21:QUN26 RDU21:REJ26 RNQ21:ROF26 RXM21:RYB26 SHI21:SHX26 SRE21:SRT26 TBA21:TBP26 TKW21:TLL26 TUS21:TVH26 UEO21:UFD26 UOK21:UOZ26 UYG21:UYV26 VIC21:VIR26 VRY21:VSN26 WBU21:WCJ26 WLQ21:WMF26 WVM21:WWB26 E65557:T65562 JA65557:JP65562 SW65557:TL65562 ACS65557:ADH65562 AMO65557:AND65562 AWK65557:AWZ65562 BGG65557:BGV65562 BQC65557:BQR65562 BZY65557:CAN65562 CJU65557:CKJ65562 CTQ65557:CUF65562 DDM65557:DEB65562 DNI65557:DNX65562 DXE65557:DXT65562 EHA65557:EHP65562 EQW65557:ERL65562 FAS65557:FBH65562 FKO65557:FLD65562 FUK65557:FUZ65562 GEG65557:GEV65562 GOC65557:GOR65562 GXY65557:GYN65562 HHU65557:HIJ65562 HRQ65557:HSF65562 IBM65557:ICB65562 ILI65557:ILX65562 IVE65557:IVT65562 JFA65557:JFP65562 JOW65557:JPL65562 JYS65557:JZH65562 KIO65557:KJD65562 KSK65557:KSZ65562 LCG65557:LCV65562 LMC65557:LMR65562 LVY65557:LWN65562 MFU65557:MGJ65562 MPQ65557:MQF65562 MZM65557:NAB65562 NJI65557:NJX65562 NTE65557:NTT65562 ODA65557:ODP65562 OMW65557:ONL65562 OWS65557:OXH65562 PGO65557:PHD65562 PQK65557:PQZ65562 QAG65557:QAV65562 QKC65557:QKR65562 QTY65557:QUN65562 RDU65557:REJ65562 RNQ65557:ROF65562 RXM65557:RYB65562 SHI65557:SHX65562 SRE65557:SRT65562 TBA65557:TBP65562 TKW65557:TLL65562 TUS65557:TVH65562 UEO65557:UFD65562 UOK65557:UOZ65562 UYG65557:UYV65562 VIC65557:VIR65562 VRY65557:VSN65562 WBU65557:WCJ65562 WLQ65557:WMF65562 WVM65557:WWB65562 E131093:T131098 JA131093:JP131098 SW131093:TL131098 ACS131093:ADH131098 AMO131093:AND131098 AWK131093:AWZ131098 BGG131093:BGV131098 BQC131093:BQR131098 BZY131093:CAN131098 CJU131093:CKJ131098 CTQ131093:CUF131098 DDM131093:DEB131098 DNI131093:DNX131098 DXE131093:DXT131098 EHA131093:EHP131098 EQW131093:ERL131098 FAS131093:FBH131098 FKO131093:FLD131098 FUK131093:FUZ131098 GEG131093:GEV131098 GOC131093:GOR131098 GXY131093:GYN131098 HHU131093:HIJ131098 HRQ131093:HSF131098 IBM131093:ICB131098 ILI131093:ILX131098 IVE131093:IVT131098 JFA131093:JFP131098 JOW131093:JPL131098 JYS131093:JZH131098 KIO131093:KJD131098 KSK131093:KSZ131098 LCG131093:LCV131098 LMC131093:LMR131098 LVY131093:LWN131098 MFU131093:MGJ131098 MPQ131093:MQF131098 MZM131093:NAB131098 NJI131093:NJX131098 NTE131093:NTT131098 ODA131093:ODP131098 OMW131093:ONL131098 OWS131093:OXH131098 PGO131093:PHD131098 PQK131093:PQZ131098 QAG131093:QAV131098 QKC131093:QKR131098 QTY131093:QUN131098 RDU131093:REJ131098 RNQ131093:ROF131098 RXM131093:RYB131098 SHI131093:SHX131098 SRE131093:SRT131098 TBA131093:TBP131098 TKW131093:TLL131098 TUS131093:TVH131098 UEO131093:UFD131098 UOK131093:UOZ131098 UYG131093:UYV131098 VIC131093:VIR131098 VRY131093:VSN131098 WBU131093:WCJ131098 WLQ131093:WMF131098 WVM131093:WWB131098 E196629:T196634 JA196629:JP196634 SW196629:TL196634 ACS196629:ADH196634 AMO196629:AND196634 AWK196629:AWZ196634 BGG196629:BGV196634 BQC196629:BQR196634 BZY196629:CAN196634 CJU196629:CKJ196634 CTQ196629:CUF196634 DDM196629:DEB196634 DNI196629:DNX196634 DXE196629:DXT196634 EHA196629:EHP196634 EQW196629:ERL196634 FAS196629:FBH196634 FKO196629:FLD196634 FUK196629:FUZ196634 GEG196629:GEV196634 GOC196629:GOR196634 GXY196629:GYN196634 HHU196629:HIJ196634 HRQ196629:HSF196634 IBM196629:ICB196634 ILI196629:ILX196634 IVE196629:IVT196634 JFA196629:JFP196634 JOW196629:JPL196634 JYS196629:JZH196634 KIO196629:KJD196634 KSK196629:KSZ196634 LCG196629:LCV196634 LMC196629:LMR196634 LVY196629:LWN196634 MFU196629:MGJ196634 MPQ196629:MQF196634 MZM196629:NAB196634 NJI196629:NJX196634 NTE196629:NTT196634 ODA196629:ODP196634 OMW196629:ONL196634 OWS196629:OXH196634 PGO196629:PHD196634 PQK196629:PQZ196634 QAG196629:QAV196634 QKC196629:QKR196634 QTY196629:QUN196634 RDU196629:REJ196634 RNQ196629:ROF196634 RXM196629:RYB196634 SHI196629:SHX196634 SRE196629:SRT196634 TBA196629:TBP196634 TKW196629:TLL196634 TUS196629:TVH196634 UEO196629:UFD196634 UOK196629:UOZ196634 UYG196629:UYV196634 VIC196629:VIR196634 VRY196629:VSN196634 WBU196629:WCJ196634 WLQ196629:WMF196634 WVM196629:WWB196634 E262165:T262170 JA262165:JP262170 SW262165:TL262170 ACS262165:ADH262170 AMO262165:AND262170 AWK262165:AWZ262170 BGG262165:BGV262170 BQC262165:BQR262170 BZY262165:CAN262170 CJU262165:CKJ262170 CTQ262165:CUF262170 DDM262165:DEB262170 DNI262165:DNX262170 DXE262165:DXT262170 EHA262165:EHP262170 EQW262165:ERL262170 FAS262165:FBH262170 FKO262165:FLD262170 FUK262165:FUZ262170 GEG262165:GEV262170 GOC262165:GOR262170 GXY262165:GYN262170 HHU262165:HIJ262170 HRQ262165:HSF262170 IBM262165:ICB262170 ILI262165:ILX262170 IVE262165:IVT262170 JFA262165:JFP262170 JOW262165:JPL262170 JYS262165:JZH262170 KIO262165:KJD262170 KSK262165:KSZ262170 LCG262165:LCV262170 LMC262165:LMR262170 LVY262165:LWN262170 MFU262165:MGJ262170 MPQ262165:MQF262170 MZM262165:NAB262170 NJI262165:NJX262170 NTE262165:NTT262170 ODA262165:ODP262170 OMW262165:ONL262170 OWS262165:OXH262170 PGO262165:PHD262170 PQK262165:PQZ262170 QAG262165:QAV262170 QKC262165:QKR262170 QTY262165:QUN262170 RDU262165:REJ262170 RNQ262165:ROF262170 RXM262165:RYB262170 SHI262165:SHX262170 SRE262165:SRT262170 TBA262165:TBP262170 TKW262165:TLL262170 TUS262165:TVH262170 UEO262165:UFD262170 UOK262165:UOZ262170 UYG262165:UYV262170 VIC262165:VIR262170 VRY262165:VSN262170 WBU262165:WCJ262170 WLQ262165:WMF262170 WVM262165:WWB262170 E327701:T327706 JA327701:JP327706 SW327701:TL327706 ACS327701:ADH327706 AMO327701:AND327706 AWK327701:AWZ327706 BGG327701:BGV327706 BQC327701:BQR327706 BZY327701:CAN327706 CJU327701:CKJ327706 CTQ327701:CUF327706 DDM327701:DEB327706 DNI327701:DNX327706 DXE327701:DXT327706 EHA327701:EHP327706 EQW327701:ERL327706 FAS327701:FBH327706 FKO327701:FLD327706 FUK327701:FUZ327706 GEG327701:GEV327706 GOC327701:GOR327706 GXY327701:GYN327706 HHU327701:HIJ327706 HRQ327701:HSF327706 IBM327701:ICB327706 ILI327701:ILX327706 IVE327701:IVT327706 JFA327701:JFP327706 JOW327701:JPL327706 JYS327701:JZH327706 KIO327701:KJD327706 KSK327701:KSZ327706 LCG327701:LCV327706 LMC327701:LMR327706 LVY327701:LWN327706 MFU327701:MGJ327706 MPQ327701:MQF327706 MZM327701:NAB327706 NJI327701:NJX327706 NTE327701:NTT327706 ODA327701:ODP327706 OMW327701:ONL327706 OWS327701:OXH327706 PGO327701:PHD327706 PQK327701:PQZ327706 QAG327701:QAV327706 QKC327701:QKR327706 QTY327701:QUN327706 RDU327701:REJ327706 RNQ327701:ROF327706 RXM327701:RYB327706 SHI327701:SHX327706 SRE327701:SRT327706 TBA327701:TBP327706 TKW327701:TLL327706 TUS327701:TVH327706 UEO327701:UFD327706 UOK327701:UOZ327706 UYG327701:UYV327706 VIC327701:VIR327706 VRY327701:VSN327706 WBU327701:WCJ327706 WLQ327701:WMF327706 WVM327701:WWB327706 E393237:T393242 JA393237:JP393242 SW393237:TL393242 ACS393237:ADH393242 AMO393237:AND393242 AWK393237:AWZ393242 BGG393237:BGV393242 BQC393237:BQR393242 BZY393237:CAN393242 CJU393237:CKJ393242 CTQ393237:CUF393242 DDM393237:DEB393242 DNI393237:DNX393242 DXE393237:DXT393242 EHA393237:EHP393242 EQW393237:ERL393242 FAS393237:FBH393242 FKO393237:FLD393242 FUK393237:FUZ393242 GEG393237:GEV393242 GOC393237:GOR393242 GXY393237:GYN393242 HHU393237:HIJ393242 HRQ393237:HSF393242 IBM393237:ICB393242 ILI393237:ILX393242 IVE393237:IVT393242 JFA393237:JFP393242 JOW393237:JPL393242 JYS393237:JZH393242 KIO393237:KJD393242 KSK393237:KSZ393242 LCG393237:LCV393242 LMC393237:LMR393242 LVY393237:LWN393242 MFU393237:MGJ393242 MPQ393237:MQF393242 MZM393237:NAB393242 NJI393237:NJX393242 NTE393237:NTT393242 ODA393237:ODP393242 OMW393237:ONL393242 OWS393237:OXH393242 PGO393237:PHD393242 PQK393237:PQZ393242 QAG393237:QAV393242 QKC393237:QKR393242 QTY393237:QUN393242 RDU393237:REJ393242 RNQ393237:ROF393242 RXM393237:RYB393242 SHI393237:SHX393242 SRE393237:SRT393242 TBA393237:TBP393242 TKW393237:TLL393242 TUS393237:TVH393242 UEO393237:UFD393242 UOK393237:UOZ393242 UYG393237:UYV393242 VIC393237:VIR393242 VRY393237:VSN393242 WBU393237:WCJ393242 WLQ393237:WMF393242 WVM393237:WWB393242 E458773:T458778 JA458773:JP458778 SW458773:TL458778 ACS458773:ADH458778 AMO458773:AND458778 AWK458773:AWZ458778 BGG458773:BGV458778 BQC458773:BQR458778 BZY458773:CAN458778 CJU458773:CKJ458778 CTQ458773:CUF458778 DDM458773:DEB458778 DNI458773:DNX458778 DXE458773:DXT458778 EHA458773:EHP458778 EQW458773:ERL458778 FAS458773:FBH458778 FKO458773:FLD458778 FUK458773:FUZ458778 GEG458773:GEV458778 GOC458773:GOR458778 GXY458773:GYN458778 HHU458773:HIJ458778 HRQ458773:HSF458778 IBM458773:ICB458778 ILI458773:ILX458778 IVE458773:IVT458778 JFA458773:JFP458778 JOW458773:JPL458778 JYS458773:JZH458778 KIO458773:KJD458778 KSK458773:KSZ458778 LCG458773:LCV458778 LMC458773:LMR458778 LVY458773:LWN458778 MFU458773:MGJ458778 MPQ458773:MQF458778 MZM458773:NAB458778 NJI458773:NJX458778 NTE458773:NTT458778 ODA458773:ODP458778 OMW458773:ONL458778 OWS458773:OXH458778 PGO458773:PHD458778 PQK458773:PQZ458778 QAG458773:QAV458778 QKC458773:QKR458778 QTY458773:QUN458778 RDU458773:REJ458778 RNQ458773:ROF458778 RXM458773:RYB458778 SHI458773:SHX458778 SRE458773:SRT458778 TBA458773:TBP458778 TKW458773:TLL458778 TUS458773:TVH458778 UEO458773:UFD458778 UOK458773:UOZ458778 UYG458773:UYV458778 VIC458773:VIR458778 VRY458773:VSN458778 WBU458773:WCJ458778 WLQ458773:WMF458778 WVM458773:WWB458778 E524309:T524314 JA524309:JP524314 SW524309:TL524314 ACS524309:ADH524314 AMO524309:AND524314 AWK524309:AWZ524314 BGG524309:BGV524314 BQC524309:BQR524314 BZY524309:CAN524314 CJU524309:CKJ524314 CTQ524309:CUF524314 DDM524309:DEB524314 DNI524309:DNX524314 DXE524309:DXT524314 EHA524309:EHP524314 EQW524309:ERL524314 FAS524309:FBH524314 FKO524309:FLD524314 FUK524309:FUZ524314 GEG524309:GEV524314 GOC524309:GOR524314 GXY524309:GYN524314 HHU524309:HIJ524314 HRQ524309:HSF524314 IBM524309:ICB524314 ILI524309:ILX524314 IVE524309:IVT524314 JFA524309:JFP524314 JOW524309:JPL524314 JYS524309:JZH524314 KIO524309:KJD524314 KSK524309:KSZ524314 LCG524309:LCV524314 LMC524309:LMR524314 LVY524309:LWN524314 MFU524309:MGJ524314 MPQ524309:MQF524314 MZM524309:NAB524314 NJI524309:NJX524314 NTE524309:NTT524314 ODA524309:ODP524314 OMW524309:ONL524314 OWS524309:OXH524314 PGO524309:PHD524314 PQK524309:PQZ524314 QAG524309:QAV524314 QKC524309:QKR524314 QTY524309:QUN524314 RDU524309:REJ524314 RNQ524309:ROF524314 RXM524309:RYB524314 SHI524309:SHX524314 SRE524309:SRT524314 TBA524309:TBP524314 TKW524309:TLL524314 TUS524309:TVH524314 UEO524309:UFD524314 UOK524309:UOZ524314 UYG524309:UYV524314 VIC524309:VIR524314 VRY524309:VSN524314 WBU524309:WCJ524314 WLQ524309:WMF524314 WVM524309:WWB524314 E589845:T589850 JA589845:JP589850 SW589845:TL589850 ACS589845:ADH589850 AMO589845:AND589850 AWK589845:AWZ589850 BGG589845:BGV589850 BQC589845:BQR589850 BZY589845:CAN589850 CJU589845:CKJ589850 CTQ589845:CUF589850 DDM589845:DEB589850 DNI589845:DNX589850 DXE589845:DXT589850 EHA589845:EHP589850 EQW589845:ERL589850 FAS589845:FBH589850 FKO589845:FLD589850 FUK589845:FUZ589850 GEG589845:GEV589850 GOC589845:GOR589850 GXY589845:GYN589850 HHU589845:HIJ589850 HRQ589845:HSF589850 IBM589845:ICB589850 ILI589845:ILX589850 IVE589845:IVT589850 JFA589845:JFP589850 JOW589845:JPL589850 JYS589845:JZH589850 KIO589845:KJD589850 KSK589845:KSZ589850 LCG589845:LCV589850 LMC589845:LMR589850 LVY589845:LWN589850 MFU589845:MGJ589850 MPQ589845:MQF589850 MZM589845:NAB589850 NJI589845:NJX589850 NTE589845:NTT589850 ODA589845:ODP589850 OMW589845:ONL589850 OWS589845:OXH589850 PGO589845:PHD589850 PQK589845:PQZ589850 QAG589845:QAV589850 QKC589845:QKR589850 QTY589845:QUN589850 RDU589845:REJ589850 RNQ589845:ROF589850 RXM589845:RYB589850 SHI589845:SHX589850 SRE589845:SRT589850 TBA589845:TBP589850 TKW589845:TLL589850 TUS589845:TVH589850 UEO589845:UFD589850 UOK589845:UOZ589850 UYG589845:UYV589850 VIC589845:VIR589850 VRY589845:VSN589850 WBU589845:WCJ589850 WLQ589845:WMF589850 WVM589845:WWB589850 E655381:T655386 JA655381:JP655386 SW655381:TL655386 ACS655381:ADH655386 AMO655381:AND655386 AWK655381:AWZ655386 BGG655381:BGV655386 BQC655381:BQR655386 BZY655381:CAN655386 CJU655381:CKJ655386 CTQ655381:CUF655386 DDM655381:DEB655386 DNI655381:DNX655386 DXE655381:DXT655386 EHA655381:EHP655386 EQW655381:ERL655386 FAS655381:FBH655386 FKO655381:FLD655386 FUK655381:FUZ655386 GEG655381:GEV655386 GOC655381:GOR655386 GXY655381:GYN655386 HHU655381:HIJ655386 HRQ655381:HSF655386 IBM655381:ICB655386 ILI655381:ILX655386 IVE655381:IVT655386 JFA655381:JFP655386 JOW655381:JPL655386 JYS655381:JZH655386 KIO655381:KJD655386 KSK655381:KSZ655386 LCG655381:LCV655386 LMC655381:LMR655386 LVY655381:LWN655386 MFU655381:MGJ655386 MPQ655381:MQF655386 MZM655381:NAB655386 NJI655381:NJX655386 NTE655381:NTT655386 ODA655381:ODP655386 OMW655381:ONL655386 OWS655381:OXH655386 PGO655381:PHD655386 PQK655381:PQZ655386 QAG655381:QAV655386 QKC655381:QKR655386 QTY655381:QUN655386 RDU655381:REJ655386 RNQ655381:ROF655386 RXM655381:RYB655386 SHI655381:SHX655386 SRE655381:SRT655386 TBA655381:TBP655386 TKW655381:TLL655386 TUS655381:TVH655386 UEO655381:UFD655386 UOK655381:UOZ655386 UYG655381:UYV655386 VIC655381:VIR655386 VRY655381:VSN655386 WBU655381:WCJ655386 WLQ655381:WMF655386 WVM655381:WWB655386 E720917:T720922 JA720917:JP720922 SW720917:TL720922 ACS720917:ADH720922 AMO720917:AND720922 AWK720917:AWZ720922 BGG720917:BGV720922 BQC720917:BQR720922 BZY720917:CAN720922 CJU720917:CKJ720922 CTQ720917:CUF720922 DDM720917:DEB720922 DNI720917:DNX720922 DXE720917:DXT720922 EHA720917:EHP720922 EQW720917:ERL720922 FAS720917:FBH720922 FKO720917:FLD720922 FUK720917:FUZ720922 GEG720917:GEV720922 GOC720917:GOR720922 GXY720917:GYN720922 HHU720917:HIJ720922 HRQ720917:HSF720922 IBM720917:ICB720922 ILI720917:ILX720922 IVE720917:IVT720922 JFA720917:JFP720922 JOW720917:JPL720922 JYS720917:JZH720922 KIO720917:KJD720922 KSK720917:KSZ720922 LCG720917:LCV720922 LMC720917:LMR720922 LVY720917:LWN720922 MFU720917:MGJ720922 MPQ720917:MQF720922 MZM720917:NAB720922 NJI720917:NJX720922 NTE720917:NTT720922 ODA720917:ODP720922 OMW720917:ONL720922 OWS720917:OXH720922 PGO720917:PHD720922 PQK720917:PQZ720922 QAG720917:QAV720922 QKC720917:QKR720922 QTY720917:QUN720922 RDU720917:REJ720922 RNQ720917:ROF720922 RXM720917:RYB720922 SHI720917:SHX720922 SRE720917:SRT720922 TBA720917:TBP720922 TKW720917:TLL720922 TUS720917:TVH720922 UEO720917:UFD720922 UOK720917:UOZ720922 UYG720917:UYV720922 VIC720917:VIR720922 VRY720917:VSN720922 WBU720917:WCJ720922 WLQ720917:WMF720922 WVM720917:WWB720922 E786453:T786458 JA786453:JP786458 SW786453:TL786458 ACS786453:ADH786458 AMO786453:AND786458 AWK786453:AWZ786458 BGG786453:BGV786458 BQC786453:BQR786458 BZY786453:CAN786458 CJU786453:CKJ786458 CTQ786453:CUF786458 DDM786453:DEB786458 DNI786453:DNX786458 DXE786453:DXT786458 EHA786453:EHP786458 EQW786453:ERL786458 FAS786453:FBH786458 FKO786453:FLD786458 FUK786453:FUZ786458 GEG786453:GEV786458 GOC786453:GOR786458 GXY786453:GYN786458 HHU786453:HIJ786458 HRQ786453:HSF786458 IBM786453:ICB786458 ILI786453:ILX786458 IVE786453:IVT786458 JFA786453:JFP786458 JOW786453:JPL786458 JYS786453:JZH786458 KIO786453:KJD786458 KSK786453:KSZ786458 LCG786453:LCV786458 LMC786453:LMR786458 LVY786453:LWN786458 MFU786453:MGJ786458 MPQ786453:MQF786458 MZM786453:NAB786458 NJI786453:NJX786458 NTE786453:NTT786458 ODA786453:ODP786458 OMW786453:ONL786458 OWS786453:OXH786458 PGO786453:PHD786458 PQK786453:PQZ786458 QAG786453:QAV786458 QKC786453:QKR786458 QTY786453:QUN786458 RDU786453:REJ786458 RNQ786453:ROF786458 RXM786453:RYB786458 SHI786453:SHX786458 SRE786453:SRT786458 TBA786453:TBP786458 TKW786453:TLL786458 TUS786453:TVH786458 UEO786453:UFD786458 UOK786453:UOZ786458 UYG786453:UYV786458 VIC786453:VIR786458 VRY786453:VSN786458 WBU786453:WCJ786458 WLQ786453:WMF786458 WVM786453:WWB786458 E851989:T851994 JA851989:JP851994 SW851989:TL851994 ACS851989:ADH851994 AMO851989:AND851994 AWK851989:AWZ851994 BGG851989:BGV851994 BQC851989:BQR851994 BZY851989:CAN851994 CJU851989:CKJ851994 CTQ851989:CUF851994 DDM851989:DEB851994 DNI851989:DNX851994 DXE851989:DXT851994 EHA851989:EHP851994 EQW851989:ERL851994 FAS851989:FBH851994 FKO851989:FLD851994 FUK851989:FUZ851994 GEG851989:GEV851994 GOC851989:GOR851994 GXY851989:GYN851994 HHU851989:HIJ851994 HRQ851989:HSF851994 IBM851989:ICB851994 ILI851989:ILX851994 IVE851989:IVT851994 JFA851989:JFP851994 JOW851989:JPL851994 JYS851989:JZH851994 KIO851989:KJD851994 KSK851989:KSZ851994 LCG851989:LCV851994 LMC851989:LMR851994 LVY851989:LWN851994 MFU851989:MGJ851994 MPQ851989:MQF851994 MZM851989:NAB851994 NJI851989:NJX851994 NTE851989:NTT851994 ODA851989:ODP851994 OMW851989:ONL851994 OWS851989:OXH851994 PGO851989:PHD851994 PQK851989:PQZ851994 QAG851989:QAV851994 QKC851989:QKR851994 QTY851989:QUN851994 RDU851989:REJ851994 RNQ851989:ROF851994 RXM851989:RYB851994 SHI851989:SHX851994 SRE851989:SRT851994 TBA851989:TBP851994 TKW851989:TLL851994 TUS851989:TVH851994 UEO851989:UFD851994 UOK851989:UOZ851994 UYG851989:UYV851994 VIC851989:VIR851994 VRY851989:VSN851994 WBU851989:WCJ851994 WLQ851989:WMF851994 WVM851989:WWB851994 E917525:T917530 JA917525:JP917530 SW917525:TL917530 ACS917525:ADH917530 AMO917525:AND917530 AWK917525:AWZ917530 BGG917525:BGV917530 BQC917525:BQR917530 BZY917525:CAN917530 CJU917525:CKJ917530 CTQ917525:CUF917530 DDM917525:DEB917530 DNI917525:DNX917530 DXE917525:DXT917530 EHA917525:EHP917530 EQW917525:ERL917530 FAS917525:FBH917530 FKO917525:FLD917530 FUK917525:FUZ917530 GEG917525:GEV917530 GOC917525:GOR917530 GXY917525:GYN917530 HHU917525:HIJ917530 HRQ917525:HSF917530 IBM917525:ICB917530 ILI917525:ILX917530 IVE917525:IVT917530 JFA917525:JFP917530 JOW917525:JPL917530 JYS917525:JZH917530 KIO917525:KJD917530 KSK917525:KSZ917530 LCG917525:LCV917530 LMC917525:LMR917530 LVY917525:LWN917530 MFU917525:MGJ917530 MPQ917525:MQF917530 MZM917525:NAB917530 NJI917525:NJX917530 NTE917525:NTT917530 ODA917525:ODP917530 OMW917525:ONL917530 OWS917525:OXH917530 PGO917525:PHD917530 PQK917525:PQZ917530 QAG917525:QAV917530 QKC917525:QKR917530 QTY917525:QUN917530 RDU917525:REJ917530 RNQ917525:ROF917530 RXM917525:RYB917530 SHI917525:SHX917530 SRE917525:SRT917530 TBA917525:TBP917530 TKW917525:TLL917530 TUS917525:TVH917530 UEO917525:UFD917530 UOK917525:UOZ917530 UYG917525:UYV917530 VIC917525:VIR917530 VRY917525:VSN917530 WBU917525:WCJ917530 WLQ917525:WMF917530 WVM917525:WWB917530 E983061:T983066 JA983061:JP983066 SW983061:TL983066 ACS983061:ADH983066 AMO983061:AND983066 AWK983061:AWZ983066 BGG983061:BGV983066 BQC983061:BQR983066 BZY983061:CAN983066 CJU983061:CKJ983066 CTQ983061:CUF983066 DDM983061:DEB983066 DNI983061:DNX983066 DXE983061:DXT983066 EHA983061:EHP983066 EQW983061:ERL983066 FAS983061:FBH983066 FKO983061:FLD983066 FUK983061:FUZ983066 GEG983061:GEV983066 GOC983061:GOR983066 GXY983061:GYN983066 HHU983061:HIJ983066 HRQ983061:HSF983066 IBM983061:ICB983066 ILI983061:ILX983066 IVE983061:IVT983066 JFA983061:JFP983066 JOW983061:JPL983066 JYS983061:JZH983066 KIO983061:KJD983066 KSK983061:KSZ983066 LCG983061:LCV983066 LMC983061:LMR983066 LVY983061:LWN983066 MFU983061:MGJ983066 MPQ983061:MQF983066 MZM983061:NAB983066 NJI983061:NJX983066 NTE983061:NTT983066 ODA983061:ODP983066 OMW983061:ONL983066 OWS983061:OXH983066 PGO983061:PHD983066 PQK983061:PQZ983066 QAG983061:QAV983066 QKC983061:QKR983066 QTY983061:QUN983066 RDU983061:REJ983066 RNQ983061:ROF983066 RXM983061:RYB983066 SHI983061:SHX983066 SRE983061:SRT983066 TBA983061:TBP983066 TKW983061:TLL983066 TUS983061:TVH983066 UEO983061:UFD983066 UOK983061:UOZ983066 UYG983061:UYV983066 VIC983061:VIR983066 VRY983061:VSN983066 WBU983061:WCJ983066 WLQ983061:WMF983066 WVM983061:WWB983066 E19:T19 JA19:JP19 SW19:TL19 ACS19:ADH19 AMO19:AND19 AWK19:AWZ19 BGG19:BGV19 BQC19:BQR19 BZY19:CAN19 CJU19:CKJ19 CTQ19:CUF19 DDM19:DEB19 DNI19:DNX19 DXE19:DXT19 EHA19:EHP19 EQW19:ERL19 FAS19:FBH19 FKO19:FLD19 FUK19:FUZ19 GEG19:GEV19 GOC19:GOR19 GXY19:GYN19 HHU19:HIJ19 HRQ19:HSF19 IBM19:ICB19 ILI19:ILX19 IVE19:IVT19 JFA19:JFP19 JOW19:JPL19 JYS19:JZH19 KIO19:KJD19 KSK19:KSZ19 LCG19:LCV19 LMC19:LMR19 LVY19:LWN19 MFU19:MGJ19 MPQ19:MQF19 MZM19:NAB19 NJI19:NJX19 NTE19:NTT19 ODA19:ODP19 OMW19:ONL19 OWS19:OXH19 PGO19:PHD19 PQK19:PQZ19 QAG19:QAV19 QKC19:QKR19 QTY19:QUN19 RDU19:REJ19 RNQ19:ROF19 RXM19:RYB19 SHI19:SHX19 SRE19:SRT19 TBA19:TBP19 TKW19:TLL19 TUS19:TVH19 UEO19:UFD19 UOK19:UOZ19 UYG19:UYV19 VIC19:VIR19 VRY19:VSN19 WBU19:WCJ19 WLQ19:WMF19 WVM19:WWB19 E65555:T65555 JA65555:JP65555 SW65555:TL65555 ACS65555:ADH65555 AMO65555:AND65555 AWK65555:AWZ65555 BGG65555:BGV65555 BQC65555:BQR65555 BZY65555:CAN65555 CJU65555:CKJ65555 CTQ65555:CUF65555 DDM65555:DEB65555 DNI65555:DNX65555 DXE65555:DXT65555 EHA65555:EHP65555 EQW65555:ERL65555 FAS65555:FBH65555 FKO65555:FLD65555 FUK65555:FUZ65555 GEG65555:GEV65555 GOC65555:GOR65555 GXY65555:GYN65555 HHU65555:HIJ65555 HRQ65555:HSF65555 IBM65555:ICB65555 ILI65555:ILX65555 IVE65555:IVT65555 JFA65555:JFP65555 JOW65555:JPL65555 JYS65555:JZH65555 KIO65555:KJD65555 KSK65555:KSZ65555 LCG65555:LCV65555 LMC65555:LMR65555 LVY65555:LWN65555 MFU65555:MGJ65555 MPQ65555:MQF65555 MZM65555:NAB65555 NJI65555:NJX65555 NTE65555:NTT65555 ODA65555:ODP65555 OMW65555:ONL65555 OWS65555:OXH65555 PGO65555:PHD65555 PQK65555:PQZ65555 QAG65555:QAV65555 QKC65555:QKR65555 QTY65555:QUN65555 RDU65555:REJ65555 RNQ65555:ROF65555 RXM65555:RYB65555 SHI65555:SHX65555 SRE65555:SRT65555 TBA65555:TBP65555 TKW65555:TLL65555 TUS65555:TVH65555 UEO65555:UFD65555 UOK65555:UOZ65555 UYG65555:UYV65555 VIC65555:VIR65555 VRY65555:VSN65555 WBU65555:WCJ65555 WLQ65555:WMF65555 WVM65555:WWB65555 E131091:T131091 JA131091:JP131091 SW131091:TL131091 ACS131091:ADH131091 AMO131091:AND131091 AWK131091:AWZ131091 BGG131091:BGV131091 BQC131091:BQR131091 BZY131091:CAN131091 CJU131091:CKJ131091 CTQ131091:CUF131091 DDM131091:DEB131091 DNI131091:DNX131091 DXE131091:DXT131091 EHA131091:EHP131091 EQW131091:ERL131091 FAS131091:FBH131091 FKO131091:FLD131091 FUK131091:FUZ131091 GEG131091:GEV131091 GOC131091:GOR131091 GXY131091:GYN131091 HHU131091:HIJ131091 HRQ131091:HSF131091 IBM131091:ICB131091 ILI131091:ILX131091 IVE131091:IVT131091 JFA131091:JFP131091 JOW131091:JPL131091 JYS131091:JZH131091 KIO131091:KJD131091 KSK131091:KSZ131091 LCG131091:LCV131091 LMC131091:LMR131091 LVY131091:LWN131091 MFU131091:MGJ131091 MPQ131091:MQF131091 MZM131091:NAB131091 NJI131091:NJX131091 NTE131091:NTT131091 ODA131091:ODP131091 OMW131091:ONL131091 OWS131091:OXH131091 PGO131091:PHD131091 PQK131091:PQZ131091 QAG131091:QAV131091 QKC131091:QKR131091 QTY131091:QUN131091 RDU131091:REJ131091 RNQ131091:ROF131091 RXM131091:RYB131091 SHI131091:SHX131091 SRE131091:SRT131091 TBA131091:TBP131091 TKW131091:TLL131091 TUS131091:TVH131091 UEO131091:UFD131091 UOK131091:UOZ131091 UYG131091:UYV131091 VIC131091:VIR131091 VRY131091:VSN131091 WBU131091:WCJ131091 WLQ131091:WMF131091 WVM131091:WWB131091 E196627:T196627 JA196627:JP196627 SW196627:TL196627 ACS196627:ADH196627 AMO196627:AND196627 AWK196627:AWZ196627 BGG196627:BGV196627 BQC196627:BQR196627 BZY196627:CAN196627 CJU196627:CKJ196627 CTQ196627:CUF196627 DDM196627:DEB196627 DNI196627:DNX196627 DXE196627:DXT196627 EHA196627:EHP196627 EQW196627:ERL196627 FAS196627:FBH196627 FKO196627:FLD196627 FUK196627:FUZ196627 GEG196627:GEV196627 GOC196627:GOR196627 GXY196627:GYN196627 HHU196627:HIJ196627 HRQ196627:HSF196627 IBM196627:ICB196627 ILI196627:ILX196627 IVE196627:IVT196627 JFA196627:JFP196627 JOW196627:JPL196627 JYS196627:JZH196627 KIO196627:KJD196627 KSK196627:KSZ196627 LCG196627:LCV196627 LMC196627:LMR196627 LVY196627:LWN196627 MFU196627:MGJ196627 MPQ196627:MQF196627 MZM196627:NAB196627 NJI196627:NJX196627 NTE196627:NTT196627 ODA196627:ODP196627 OMW196627:ONL196627 OWS196627:OXH196627 PGO196627:PHD196627 PQK196627:PQZ196627 QAG196627:QAV196627 QKC196627:QKR196627 QTY196627:QUN196627 RDU196627:REJ196627 RNQ196627:ROF196627 RXM196627:RYB196627 SHI196627:SHX196627 SRE196627:SRT196627 TBA196627:TBP196627 TKW196627:TLL196627 TUS196627:TVH196627 UEO196627:UFD196627 UOK196627:UOZ196627 UYG196627:UYV196627 VIC196627:VIR196627 VRY196627:VSN196627 WBU196627:WCJ196627 WLQ196627:WMF196627 WVM196627:WWB196627 E262163:T262163 JA262163:JP262163 SW262163:TL262163 ACS262163:ADH262163 AMO262163:AND262163 AWK262163:AWZ262163 BGG262163:BGV262163 BQC262163:BQR262163 BZY262163:CAN262163 CJU262163:CKJ262163 CTQ262163:CUF262163 DDM262163:DEB262163 DNI262163:DNX262163 DXE262163:DXT262163 EHA262163:EHP262163 EQW262163:ERL262163 FAS262163:FBH262163 FKO262163:FLD262163 FUK262163:FUZ262163 GEG262163:GEV262163 GOC262163:GOR262163 GXY262163:GYN262163 HHU262163:HIJ262163 HRQ262163:HSF262163 IBM262163:ICB262163 ILI262163:ILX262163 IVE262163:IVT262163 JFA262163:JFP262163 JOW262163:JPL262163 JYS262163:JZH262163 KIO262163:KJD262163 KSK262163:KSZ262163 LCG262163:LCV262163 LMC262163:LMR262163 LVY262163:LWN262163 MFU262163:MGJ262163 MPQ262163:MQF262163 MZM262163:NAB262163 NJI262163:NJX262163 NTE262163:NTT262163 ODA262163:ODP262163 OMW262163:ONL262163 OWS262163:OXH262163 PGO262163:PHD262163 PQK262163:PQZ262163 QAG262163:QAV262163 QKC262163:QKR262163 QTY262163:QUN262163 RDU262163:REJ262163 RNQ262163:ROF262163 RXM262163:RYB262163 SHI262163:SHX262163 SRE262163:SRT262163 TBA262163:TBP262163 TKW262163:TLL262163 TUS262163:TVH262163 UEO262163:UFD262163 UOK262163:UOZ262163 UYG262163:UYV262163 VIC262163:VIR262163 VRY262163:VSN262163 WBU262163:WCJ262163 WLQ262163:WMF262163 WVM262163:WWB262163 E327699:T327699 JA327699:JP327699 SW327699:TL327699 ACS327699:ADH327699 AMO327699:AND327699 AWK327699:AWZ327699 BGG327699:BGV327699 BQC327699:BQR327699 BZY327699:CAN327699 CJU327699:CKJ327699 CTQ327699:CUF327699 DDM327699:DEB327699 DNI327699:DNX327699 DXE327699:DXT327699 EHA327699:EHP327699 EQW327699:ERL327699 FAS327699:FBH327699 FKO327699:FLD327699 FUK327699:FUZ327699 GEG327699:GEV327699 GOC327699:GOR327699 GXY327699:GYN327699 HHU327699:HIJ327699 HRQ327699:HSF327699 IBM327699:ICB327699 ILI327699:ILX327699 IVE327699:IVT327699 JFA327699:JFP327699 JOW327699:JPL327699 JYS327699:JZH327699 KIO327699:KJD327699 KSK327699:KSZ327699 LCG327699:LCV327699 LMC327699:LMR327699 LVY327699:LWN327699 MFU327699:MGJ327699 MPQ327699:MQF327699 MZM327699:NAB327699 NJI327699:NJX327699 NTE327699:NTT327699 ODA327699:ODP327699 OMW327699:ONL327699 OWS327699:OXH327699 PGO327699:PHD327699 PQK327699:PQZ327699 QAG327699:QAV327699 QKC327699:QKR327699 QTY327699:QUN327699 RDU327699:REJ327699 RNQ327699:ROF327699 RXM327699:RYB327699 SHI327699:SHX327699 SRE327699:SRT327699 TBA327699:TBP327699 TKW327699:TLL327699 TUS327699:TVH327699 UEO327699:UFD327699 UOK327699:UOZ327699 UYG327699:UYV327699 VIC327699:VIR327699 VRY327699:VSN327699 WBU327699:WCJ327699 WLQ327699:WMF327699 WVM327699:WWB327699 E393235:T393235 JA393235:JP393235 SW393235:TL393235 ACS393235:ADH393235 AMO393235:AND393235 AWK393235:AWZ393235 BGG393235:BGV393235 BQC393235:BQR393235 BZY393235:CAN393235 CJU393235:CKJ393235 CTQ393235:CUF393235 DDM393235:DEB393235 DNI393235:DNX393235 DXE393235:DXT393235 EHA393235:EHP393235 EQW393235:ERL393235 FAS393235:FBH393235 FKO393235:FLD393235 FUK393235:FUZ393235 GEG393235:GEV393235 GOC393235:GOR393235 GXY393235:GYN393235 HHU393235:HIJ393235 HRQ393235:HSF393235 IBM393235:ICB393235 ILI393235:ILX393235 IVE393235:IVT393235 JFA393235:JFP393235 JOW393235:JPL393235 JYS393235:JZH393235 KIO393235:KJD393235 KSK393235:KSZ393235 LCG393235:LCV393235 LMC393235:LMR393235 LVY393235:LWN393235 MFU393235:MGJ393235 MPQ393235:MQF393235 MZM393235:NAB393235 NJI393235:NJX393235 NTE393235:NTT393235 ODA393235:ODP393235 OMW393235:ONL393235 OWS393235:OXH393235 PGO393235:PHD393235 PQK393235:PQZ393235 QAG393235:QAV393235 QKC393235:QKR393235 QTY393235:QUN393235 RDU393235:REJ393235 RNQ393235:ROF393235 RXM393235:RYB393235 SHI393235:SHX393235 SRE393235:SRT393235 TBA393235:TBP393235 TKW393235:TLL393235 TUS393235:TVH393235 UEO393235:UFD393235 UOK393235:UOZ393235 UYG393235:UYV393235 VIC393235:VIR393235 VRY393235:VSN393235 WBU393235:WCJ393235 WLQ393235:WMF393235 WVM393235:WWB393235 E458771:T458771 JA458771:JP458771 SW458771:TL458771 ACS458771:ADH458771 AMO458771:AND458771 AWK458771:AWZ458771 BGG458771:BGV458771 BQC458771:BQR458771 BZY458771:CAN458771 CJU458771:CKJ458771 CTQ458771:CUF458771 DDM458771:DEB458771 DNI458771:DNX458771 DXE458771:DXT458771 EHA458771:EHP458771 EQW458771:ERL458771 FAS458771:FBH458771 FKO458771:FLD458771 FUK458771:FUZ458771 GEG458771:GEV458771 GOC458771:GOR458771 GXY458771:GYN458771 HHU458771:HIJ458771 HRQ458771:HSF458771 IBM458771:ICB458771 ILI458771:ILX458771 IVE458771:IVT458771 JFA458771:JFP458771 JOW458771:JPL458771 JYS458771:JZH458771 KIO458771:KJD458771 KSK458771:KSZ458771 LCG458771:LCV458771 LMC458771:LMR458771 LVY458771:LWN458771 MFU458771:MGJ458771 MPQ458771:MQF458771 MZM458771:NAB458771 NJI458771:NJX458771 NTE458771:NTT458771 ODA458771:ODP458771 OMW458771:ONL458771 OWS458771:OXH458771 PGO458771:PHD458771 PQK458771:PQZ458771 QAG458771:QAV458771 QKC458771:QKR458771 QTY458771:QUN458771 RDU458771:REJ458771 RNQ458771:ROF458771 RXM458771:RYB458771 SHI458771:SHX458771 SRE458771:SRT458771 TBA458771:TBP458771 TKW458771:TLL458771 TUS458771:TVH458771 UEO458771:UFD458771 UOK458771:UOZ458771 UYG458771:UYV458771 VIC458771:VIR458771 VRY458771:VSN458771 WBU458771:WCJ458771 WLQ458771:WMF458771 WVM458771:WWB458771 E524307:T524307 JA524307:JP524307 SW524307:TL524307 ACS524307:ADH524307 AMO524307:AND524307 AWK524307:AWZ524307 BGG524307:BGV524307 BQC524307:BQR524307 BZY524307:CAN524307 CJU524307:CKJ524307 CTQ524307:CUF524307 DDM524307:DEB524307 DNI524307:DNX524307 DXE524307:DXT524307 EHA524307:EHP524307 EQW524307:ERL524307 FAS524307:FBH524307 FKO524307:FLD524307 FUK524307:FUZ524307 GEG524307:GEV524307 GOC524307:GOR524307 GXY524307:GYN524307 HHU524307:HIJ524307 HRQ524307:HSF524307 IBM524307:ICB524307 ILI524307:ILX524307 IVE524307:IVT524307 JFA524307:JFP524307 JOW524307:JPL524307 JYS524307:JZH524307 KIO524307:KJD524307 KSK524307:KSZ524307 LCG524307:LCV524307 LMC524307:LMR524307 LVY524307:LWN524307 MFU524307:MGJ524307 MPQ524307:MQF524307 MZM524307:NAB524307 NJI524307:NJX524307 NTE524307:NTT524307 ODA524307:ODP524307 OMW524307:ONL524307 OWS524307:OXH524307 PGO524307:PHD524307 PQK524307:PQZ524307 QAG524307:QAV524307 QKC524307:QKR524307 QTY524307:QUN524307 RDU524307:REJ524307 RNQ524307:ROF524307 RXM524307:RYB524307 SHI524307:SHX524307 SRE524307:SRT524307 TBA524307:TBP524307 TKW524307:TLL524307 TUS524307:TVH524307 UEO524307:UFD524307 UOK524307:UOZ524307 UYG524307:UYV524307 VIC524307:VIR524307 VRY524307:VSN524307 WBU524307:WCJ524307 WLQ524307:WMF524307 WVM524307:WWB524307 E589843:T589843 JA589843:JP589843 SW589843:TL589843 ACS589843:ADH589843 AMO589843:AND589843 AWK589843:AWZ589843 BGG589843:BGV589843 BQC589843:BQR589843 BZY589843:CAN589843 CJU589843:CKJ589843 CTQ589843:CUF589843 DDM589843:DEB589843 DNI589843:DNX589843 DXE589843:DXT589843 EHA589843:EHP589843 EQW589843:ERL589843 FAS589843:FBH589843 FKO589843:FLD589843 FUK589843:FUZ589843 GEG589843:GEV589843 GOC589843:GOR589843 GXY589843:GYN589843 HHU589843:HIJ589843 HRQ589843:HSF589843 IBM589843:ICB589843 ILI589843:ILX589843 IVE589843:IVT589843 JFA589843:JFP589843 JOW589843:JPL589843 JYS589843:JZH589843 KIO589843:KJD589843 KSK589843:KSZ589843 LCG589843:LCV589843 LMC589843:LMR589843 LVY589843:LWN589843 MFU589843:MGJ589843 MPQ589843:MQF589843 MZM589843:NAB589843 NJI589843:NJX589843 NTE589843:NTT589843 ODA589843:ODP589843 OMW589843:ONL589843 OWS589843:OXH589843 PGO589843:PHD589843 PQK589843:PQZ589843 QAG589843:QAV589843 QKC589843:QKR589843 QTY589843:QUN589843 RDU589843:REJ589843 RNQ589843:ROF589843 RXM589843:RYB589843 SHI589843:SHX589843 SRE589843:SRT589843 TBA589843:TBP589843 TKW589843:TLL589843 TUS589843:TVH589843 UEO589843:UFD589843 UOK589843:UOZ589843 UYG589843:UYV589843 VIC589843:VIR589843 VRY589843:VSN589843 WBU589843:WCJ589843 WLQ589843:WMF589843 WVM589843:WWB589843 E655379:T655379 JA655379:JP655379 SW655379:TL655379 ACS655379:ADH655379 AMO655379:AND655379 AWK655379:AWZ655379 BGG655379:BGV655379 BQC655379:BQR655379 BZY655379:CAN655379 CJU655379:CKJ655379 CTQ655379:CUF655379 DDM655379:DEB655379 DNI655379:DNX655379 DXE655379:DXT655379 EHA655379:EHP655379 EQW655379:ERL655379 FAS655379:FBH655379 FKO655379:FLD655379 FUK655379:FUZ655379 GEG655379:GEV655379 GOC655379:GOR655379 GXY655379:GYN655379 HHU655379:HIJ655379 HRQ655379:HSF655379 IBM655379:ICB655379 ILI655379:ILX655379 IVE655379:IVT655379 JFA655379:JFP655379 JOW655379:JPL655379 JYS655379:JZH655379 KIO655379:KJD655379 KSK655379:KSZ655379 LCG655379:LCV655379 LMC655379:LMR655379 LVY655379:LWN655379 MFU655379:MGJ655379 MPQ655379:MQF655379 MZM655379:NAB655379 NJI655379:NJX655379 NTE655379:NTT655379 ODA655379:ODP655379 OMW655379:ONL655379 OWS655379:OXH655379 PGO655379:PHD655379 PQK655379:PQZ655379 QAG655379:QAV655379 QKC655379:QKR655379 QTY655379:QUN655379 RDU655379:REJ655379 RNQ655379:ROF655379 RXM655379:RYB655379 SHI655379:SHX655379 SRE655379:SRT655379 TBA655379:TBP655379 TKW655379:TLL655379 TUS655379:TVH655379 UEO655379:UFD655379 UOK655379:UOZ655379 UYG655379:UYV655379 VIC655379:VIR655379 VRY655379:VSN655379 WBU655379:WCJ655379 WLQ655379:WMF655379 WVM655379:WWB655379 E720915:T720915 JA720915:JP720915 SW720915:TL720915 ACS720915:ADH720915 AMO720915:AND720915 AWK720915:AWZ720915 BGG720915:BGV720915 BQC720915:BQR720915 BZY720915:CAN720915 CJU720915:CKJ720915 CTQ720915:CUF720915 DDM720915:DEB720915 DNI720915:DNX720915 DXE720915:DXT720915 EHA720915:EHP720915 EQW720915:ERL720915 FAS720915:FBH720915 FKO720915:FLD720915 FUK720915:FUZ720915 GEG720915:GEV720915 GOC720915:GOR720915 GXY720915:GYN720915 HHU720915:HIJ720915 HRQ720915:HSF720915 IBM720915:ICB720915 ILI720915:ILX720915 IVE720915:IVT720915 JFA720915:JFP720915 JOW720915:JPL720915 JYS720915:JZH720915 KIO720915:KJD720915 KSK720915:KSZ720915 LCG720915:LCV720915 LMC720915:LMR720915 LVY720915:LWN720915 MFU720915:MGJ720915 MPQ720915:MQF720915 MZM720915:NAB720915 NJI720915:NJX720915 NTE720915:NTT720915 ODA720915:ODP720915 OMW720915:ONL720915 OWS720915:OXH720915 PGO720915:PHD720915 PQK720915:PQZ720915 QAG720915:QAV720915 QKC720915:QKR720915 QTY720915:QUN720915 RDU720915:REJ720915 RNQ720915:ROF720915 RXM720915:RYB720915 SHI720915:SHX720915 SRE720915:SRT720915 TBA720915:TBP720915 TKW720915:TLL720915 TUS720915:TVH720915 UEO720915:UFD720915 UOK720915:UOZ720915 UYG720915:UYV720915 VIC720915:VIR720915 VRY720915:VSN720915 WBU720915:WCJ720915 WLQ720915:WMF720915 WVM720915:WWB720915 E786451:T786451 JA786451:JP786451 SW786451:TL786451 ACS786451:ADH786451 AMO786451:AND786451 AWK786451:AWZ786451 BGG786451:BGV786451 BQC786451:BQR786451 BZY786451:CAN786451 CJU786451:CKJ786451 CTQ786451:CUF786451 DDM786451:DEB786451 DNI786451:DNX786451 DXE786451:DXT786451 EHA786451:EHP786451 EQW786451:ERL786451 FAS786451:FBH786451 FKO786451:FLD786451 FUK786451:FUZ786451 GEG786451:GEV786451 GOC786451:GOR786451 GXY786451:GYN786451 HHU786451:HIJ786451 HRQ786451:HSF786451 IBM786451:ICB786451 ILI786451:ILX786451 IVE786451:IVT786451 JFA786451:JFP786451 JOW786451:JPL786451 JYS786451:JZH786451 KIO786451:KJD786451 KSK786451:KSZ786451 LCG786451:LCV786451 LMC786451:LMR786451 LVY786451:LWN786451 MFU786451:MGJ786451 MPQ786451:MQF786451 MZM786451:NAB786451 NJI786451:NJX786451 NTE786451:NTT786451 ODA786451:ODP786451 OMW786451:ONL786451 OWS786451:OXH786451 PGO786451:PHD786451 PQK786451:PQZ786451 QAG786451:QAV786451 QKC786451:QKR786451 QTY786451:QUN786451 RDU786451:REJ786451 RNQ786451:ROF786451 RXM786451:RYB786451 SHI786451:SHX786451 SRE786451:SRT786451 TBA786451:TBP786451 TKW786451:TLL786451 TUS786451:TVH786451 UEO786451:UFD786451 UOK786451:UOZ786451 UYG786451:UYV786451 VIC786451:VIR786451 VRY786451:VSN786451 WBU786451:WCJ786451 WLQ786451:WMF786451 WVM786451:WWB786451 E851987:T851987 JA851987:JP851987 SW851987:TL851987 ACS851987:ADH851987 AMO851987:AND851987 AWK851987:AWZ851987 BGG851987:BGV851987 BQC851987:BQR851987 BZY851987:CAN851987 CJU851987:CKJ851987 CTQ851987:CUF851987 DDM851987:DEB851987 DNI851987:DNX851987 DXE851987:DXT851987 EHA851987:EHP851987 EQW851987:ERL851987 FAS851987:FBH851987 FKO851987:FLD851987 FUK851987:FUZ851987 GEG851987:GEV851987 GOC851987:GOR851987 GXY851987:GYN851987 HHU851987:HIJ851987 HRQ851987:HSF851987 IBM851987:ICB851987 ILI851987:ILX851987 IVE851987:IVT851987 JFA851987:JFP851987 JOW851987:JPL851987 JYS851987:JZH851987 KIO851987:KJD851987 KSK851987:KSZ851987 LCG851987:LCV851987 LMC851987:LMR851987 LVY851987:LWN851987 MFU851987:MGJ851987 MPQ851987:MQF851987 MZM851987:NAB851987 NJI851987:NJX851987 NTE851987:NTT851987 ODA851987:ODP851987 OMW851987:ONL851987 OWS851987:OXH851987 PGO851987:PHD851987 PQK851987:PQZ851987 QAG851987:QAV851987 QKC851987:QKR851987 QTY851987:QUN851987 RDU851987:REJ851987 RNQ851987:ROF851987 RXM851987:RYB851987 SHI851987:SHX851987 SRE851987:SRT851987 TBA851987:TBP851987 TKW851987:TLL851987 TUS851987:TVH851987 UEO851987:UFD851987 UOK851987:UOZ851987 UYG851987:UYV851987 VIC851987:VIR851987 VRY851987:VSN851987 WBU851987:WCJ851987 WLQ851987:WMF851987 WVM851987:WWB851987 E917523:T917523 JA917523:JP917523 SW917523:TL917523 ACS917523:ADH917523 AMO917523:AND917523 AWK917523:AWZ917523 BGG917523:BGV917523 BQC917523:BQR917523 BZY917523:CAN917523 CJU917523:CKJ917523 CTQ917523:CUF917523 DDM917523:DEB917523 DNI917523:DNX917523 DXE917523:DXT917523 EHA917523:EHP917523 EQW917523:ERL917523 FAS917523:FBH917523 FKO917523:FLD917523 FUK917523:FUZ917523 GEG917523:GEV917523 GOC917523:GOR917523 GXY917523:GYN917523 HHU917523:HIJ917523 HRQ917523:HSF917523 IBM917523:ICB917523 ILI917523:ILX917523 IVE917523:IVT917523 JFA917523:JFP917523 JOW917523:JPL917523 JYS917523:JZH917523 KIO917523:KJD917523 KSK917523:KSZ917523 LCG917523:LCV917523 LMC917523:LMR917523 LVY917523:LWN917523 MFU917523:MGJ917523 MPQ917523:MQF917523 MZM917523:NAB917523 NJI917523:NJX917523 NTE917523:NTT917523 ODA917523:ODP917523 OMW917523:ONL917523 OWS917523:OXH917523 PGO917523:PHD917523 PQK917523:PQZ917523 QAG917523:QAV917523 QKC917523:QKR917523 QTY917523:QUN917523 RDU917523:REJ917523 RNQ917523:ROF917523 RXM917523:RYB917523 SHI917523:SHX917523 SRE917523:SRT917523 TBA917523:TBP917523 TKW917523:TLL917523 TUS917523:TVH917523 UEO917523:UFD917523 UOK917523:UOZ917523 UYG917523:UYV917523 VIC917523:VIR917523 VRY917523:VSN917523 WBU917523:WCJ917523 WLQ917523:WMF917523 WVM917523:WWB917523 E983059:T983059 JA983059:JP983059 SW983059:TL983059 ACS983059:ADH983059 AMO983059:AND983059 AWK983059:AWZ983059 BGG983059:BGV983059 BQC983059:BQR983059 BZY983059:CAN983059 CJU983059:CKJ983059 CTQ983059:CUF983059 DDM983059:DEB983059 DNI983059:DNX983059 DXE983059:DXT983059 EHA983059:EHP983059 EQW983059:ERL983059 FAS983059:FBH983059 FKO983059:FLD983059 FUK983059:FUZ983059 GEG983059:GEV983059 GOC983059:GOR983059 GXY983059:GYN983059 HHU983059:HIJ983059 HRQ983059:HSF983059 IBM983059:ICB983059 ILI983059:ILX983059 IVE983059:IVT983059 JFA983059:JFP983059 JOW983059:JPL983059 JYS983059:JZH983059 KIO983059:KJD983059 KSK983059:KSZ983059 LCG983059:LCV983059 LMC983059:LMR983059 LVY983059:LWN983059 MFU983059:MGJ983059 MPQ983059:MQF983059 MZM983059:NAB983059 NJI983059:NJX983059 NTE983059:NTT983059 ODA983059:ODP983059 OMW983059:ONL983059 OWS983059:OXH983059 PGO983059:PHD983059 PQK983059:PQZ983059 QAG983059:QAV983059 QKC983059:QKR983059 QTY983059:QUN983059 RDU983059:REJ983059 RNQ983059:ROF983059 RXM983059:RYB983059 SHI983059:SHX983059 SRE983059:SRT983059 TBA983059:TBP983059 TKW983059:TLL983059 TUS983059:TVH983059 UEO983059:UFD983059 UOK983059:UOZ983059 UYG983059:UYV983059 VIC983059:VIR983059 VRY983059:VSN983059 WBU983059:WCJ983059 WLQ983059:WMF983059 WVM983059:WWB983059">
      <formula1>0</formula1>
    </dataValidation>
  </dataValidations>
  <pageMargins left="0.70866141732283472" right="0.70866141732283472" top="0.55118110236220474" bottom="0.35433070866141736" header="0.31496062992125984" footer="0.31496062992125984"/>
  <pageSetup paperSize="9" scale="95" orientation="landscape"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7"/>
  <sheetViews>
    <sheetView tabSelected="1" topLeftCell="A4" workbookViewId="0">
      <selection activeCell="I14" sqref="I14"/>
    </sheetView>
  </sheetViews>
  <sheetFormatPr defaultRowHeight="12.75" x14ac:dyDescent="0.2"/>
  <cols>
    <col min="1" max="1" width="5.5703125" style="375" customWidth="1"/>
    <col min="2" max="2" width="28" style="378" customWidth="1"/>
    <col min="3" max="12" width="9.140625" style="378" customWidth="1"/>
    <col min="13" max="15" width="9.140625" style="377"/>
    <col min="16" max="256" width="9.140625" style="378"/>
    <col min="257" max="257" width="5.5703125" style="378" customWidth="1"/>
    <col min="258" max="258" width="28" style="378" customWidth="1"/>
    <col min="259" max="268" width="9.140625" style="378" customWidth="1"/>
    <col min="269" max="512" width="9.140625" style="378"/>
    <col min="513" max="513" width="5.5703125" style="378" customWidth="1"/>
    <col min="514" max="514" width="28" style="378" customWidth="1"/>
    <col min="515" max="524" width="9.140625" style="378" customWidth="1"/>
    <col min="525" max="768" width="9.140625" style="378"/>
    <col min="769" max="769" width="5.5703125" style="378" customWidth="1"/>
    <col min="770" max="770" width="28" style="378" customWidth="1"/>
    <col min="771" max="780" width="9.140625" style="378" customWidth="1"/>
    <col min="781" max="1024" width="9.140625" style="378"/>
    <col min="1025" max="1025" width="5.5703125" style="378" customWidth="1"/>
    <col min="1026" max="1026" width="28" style="378" customWidth="1"/>
    <col min="1027" max="1036" width="9.140625" style="378" customWidth="1"/>
    <col min="1037" max="1280" width="9.140625" style="378"/>
    <col min="1281" max="1281" width="5.5703125" style="378" customWidth="1"/>
    <col min="1282" max="1282" width="28" style="378" customWidth="1"/>
    <col min="1283" max="1292" width="9.140625" style="378" customWidth="1"/>
    <col min="1293" max="1536" width="9.140625" style="378"/>
    <col min="1537" max="1537" width="5.5703125" style="378" customWidth="1"/>
    <col min="1538" max="1538" width="28" style="378" customWidth="1"/>
    <col min="1539" max="1548" width="9.140625" style="378" customWidth="1"/>
    <col min="1549" max="1792" width="9.140625" style="378"/>
    <col min="1793" max="1793" width="5.5703125" style="378" customWidth="1"/>
    <col min="1794" max="1794" width="28" style="378" customWidth="1"/>
    <col min="1795" max="1804" width="9.140625" style="378" customWidth="1"/>
    <col min="1805" max="2048" width="9.140625" style="378"/>
    <col min="2049" max="2049" width="5.5703125" style="378" customWidth="1"/>
    <col min="2050" max="2050" width="28" style="378" customWidth="1"/>
    <col min="2051" max="2060" width="9.140625" style="378" customWidth="1"/>
    <col min="2061" max="2304" width="9.140625" style="378"/>
    <col min="2305" max="2305" width="5.5703125" style="378" customWidth="1"/>
    <col min="2306" max="2306" width="28" style="378" customWidth="1"/>
    <col min="2307" max="2316" width="9.140625" style="378" customWidth="1"/>
    <col min="2317" max="2560" width="9.140625" style="378"/>
    <col min="2561" max="2561" width="5.5703125" style="378" customWidth="1"/>
    <col min="2562" max="2562" width="28" style="378" customWidth="1"/>
    <col min="2563" max="2572" width="9.140625" style="378" customWidth="1"/>
    <col min="2573" max="2816" width="9.140625" style="378"/>
    <col min="2817" max="2817" width="5.5703125" style="378" customWidth="1"/>
    <col min="2818" max="2818" width="28" style="378" customWidth="1"/>
    <col min="2819" max="2828" width="9.140625" style="378" customWidth="1"/>
    <col min="2829" max="3072" width="9.140625" style="378"/>
    <col min="3073" max="3073" width="5.5703125" style="378" customWidth="1"/>
    <col min="3074" max="3074" width="28" style="378" customWidth="1"/>
    <col min="3075" max="3084" width="9.140625" style="378" customWidth="1"/>
    <col min="3085" max="3328" width="9.140625" style="378"/>
    <col min="3329" max="3329" width="5.5703125" style="378" customWidth="1"/>
    <col min="3330" max="3330" width="28" style="378" customWidth="1"/>
    <col min="3331" max="3340" width="9.140625" style="378" customWidth="1"/>
    <col min="3341" max="3584" width="9.140625" style="378"/>
    <col min="3585" max="3585" width="5.5703125" style="378" customWidth="1"/>
    <col min="3586" max="3586" width="28" style="378" customWidth="1"/>
    <col min="3587" max="3596" width="9.140625" style="378" customWidth="1"/>
    <col min="3597" max="3840" width="9.140625" style="378"/>
    <col min="3841" max="3841" width="5.5703125" style="378" customWidth="1"/>
    <col min="3842" max="3842" width="28" style="378" customWidth="1"/>
    <col min="3843" max="3852" width="9.140625" style="378" customWidth="1"/>
    <col min="3853" max="4096" width="9.140625" style="378"/>
    <col min="4097" max="4097" width="5.5703125" style="378" customWidth="1"/>
    <col min="4098" max="4098" width="28" style="378" customWidth="1"/>
    <col min="4099" max="4108" width="9.140625" style="378" customWidth="1"/>
    <col min="4109" max="4352" width="9.140625" style="378"/>
    <col min="4353" max="4353" width="5.5703125" style="378" customWidth="1"/>
    <col min="4354" max="4354" width="28" style="378" customWidth="1"/>
    <col min="4355" max="4364" width="9.140625" style="378" customWidth="1"/>
    <col min="4365" max="4608" width="9.140625" style="378"/>
    <col min="4609" max="4609" width="5.5703125" style="378" customWidth="1"/>
    <col min="4610" max="4610" width="28" style="378" customWidth="1"/>
    <col min="4611" max="4620" width="9.140625" style="378" customWidth="1"/>
    <col min="4621" max="4864" width="9.140625" style="378"/>
    <col min="4865" max="4865" width="5.5703125" style="378" customWidth="1"/>
    <col min="4866" max="4866" width="28" style="378" customWidth="1"/>
    <col min="4867" max="4876" width="9.140625" style="378" customWidth="1"/>
    <col min="4877" max="5120" width="9.140625" style="378"/>
    <col min="5121" max="5121" width="5.5703125" style="378" customWidth="1"/>
    <col min="5122" max="5122" width="28" style="378" customWidth="1"/>
    <col min="5123" max="5132" width="9.140625" style="378" customWidth="1"/>
    <col min="5133" max="5376" width="9.140625" style="378"/>
    <col min="5377" max="5377" width="5.5703125" style="378" customWidth="1"/>
    <col min="5378" max="5378" width="28" style="378" customWidth="1"/>
    <col min="5379" max="5388" width="9.140625" style="378" customWidth="1"/>
    <col min="5389" max="5632" width="9.140625" style="378"/>
    <col min="5633" max="5633" width="5.5703125" style="378" customWidth="1"/>
    <col min="5634" max="5634" width="28" style="378" customWidth="1"/>
    <col min="5635" max="5644" width="9.140625" style="378" customWidth="1"/>
    <col min="5645" max="5888" width="9.140625" style="378"/>
    <col min="5889" max="5889" width="5.5703125" style="378" customWidth="1"/>
    <col min="5890" max="5890" width="28" style="378" customWidth="1"/>
    <col min="5891" max="5900" width="9.140625" style="378" customWidth="1"/>
    <col min="5901" max="6144" width="9.140625" style="378"/>
    <col min="6145" max="6145" width="5.5703125" style="378" customWidth="1"/>
    <col min="6146" max="6146" width="28" style="378" customWidth="1"/>
    <col min="6147" max="6156" width="9.140625" style="378" customWidth="1"/>
    <col min="6157" max="6400" width="9.140625" style="378"/>
    <col min="6401" max="6401" width="5.5703125" style="378" customWidth="1"/>
    <col min="6402" max="6402" width="28" style="378" customWidth="1"/>
    <col min="6403" max="6412" width="9.140625" style="378" customWidth="1"/>
    <col min="6413" max="6656" width="9.140625" style="378"/>
    <col min="6657" max="6657" width="5.5703125" style="378" customWidth="1"/>
    <col min="6658" max="6658" width="28" style="378" customWidth="1"/>
    <col min="6659" max="6668" width="9.140625" style="378" customWidth="1"/>
    <col min="6669" max="6912" width="9.140625" style="378"/>
    <col min="6913" max="6913" width="5.5703125" style="378" customWidth="1"/>
    <col min="6914" max="6914" width="28" style="378" customWidth="1"/>
    <col min="6915" max="6924" width="9.140625" style="378" customWidth="1"/>
    <col min="6925" max="7168" width="9.140625" style="378"/>
    <col min="7169" max="7169" width="5.5703125" style="378" customWidth="1"/>
    <col min="7170" max="7170" width="28" style="378" customWidth="1"/>
    <col min="7171" max="7180" width="9.140625" style="378" customWidth="1"/>
    <col min="7181" max="7424" width="9.140625" style="378"/>
    <col min="7425" max="7425" width="5.5703125" style="378" customWidth="1"/>
    <col min="7426" max="7426" width="28" style="378" customWidth="1"/>
    <col min="7427" max="7436" width="9.140625" style="378" customWidth="1"/>
    <col min="7437" max="7680" width="9.140625" style="378"/>
    <col min="7681" max="7681" width="5.5703125" style="378" customWidth="1"/>
    <col min="7682" max="7682" width="28" style="378" customWidth="1"/>
    <col min="7683" max="7692" width="9.140625" style="378" customWidth="1"/>
    <col min="7693" max="7936" width="9.140625" style="378"/>
    <col min="7937" max="7937" width="5.5703125" style="378" customWidth="1"/>
    <col min="7938" max="7938" width="28" style="378" customWidth="1"/>
    <col min="7939" max="7948" width="9.140625" style="378" customWidth="1"/>
    <col min="7949" max="8192" width="9.140625" style="378"/>
    <col min="8193" max="8193" width="5.5703125" style="378" customWidth="1"/>
    <col min="8194" max="8194" width="28" style="378" customWidth="1"/>
    <col min="8195" max="8204" width="9.140625" style="378" customWidth="1"/>
    <col min="8205" max="8448" width="9.140625" style="378"/>
    <col min="8449" max="8449" width="5.5703125" style="378" customWidth="1"/>
    <col min="8450" max="8450" width="28" style="378" customWidth="1"/>
    <col min="8451" max="8460" width="9.140625" style="378" customWidth="1"/>
    <col min="8461" max="8704" width="9.140625" style="378"/>
    <col min="8705" max="8705" width="5.5703125" style="378" customWidth="1"/>
    <col min="8706" max="8706" width="28" style="378" customWidth="1"/>
    <col min="8707" max="8716" width="9.140625" style="378" customWidth="1"/>
    <col min="8717" max="8960" width="9.140625" style="378"/>
    <col min="8961" max="8961" width="5.5703125" style="378" customWidth="1"/>
    <col min="8962" max="8962" width="28" style="378" customWidth="1"/>
    <col min="8963" max="8972" width="9.140625" style="378" customWidth="1"/>
    <col min="8973" max="9216" width="9.140625" style="378"/>
    <col min="9217" max="9217" width="5.5703125" style="378" customWidth="1"/>
    <col min="9218" max="9218" width="28" style="378" customWidth="1"/>
    <col min="9219" max="9228" width="9.140625" style="378" customWidth="1"/>
    <col min="9229" max="9472" width="9.140625" style="378"/>
    <col min="9473" max="9473" width="5.5703125" style="378" customWidth="1"/>
    <col min="9474" max="9474" width="28" style="378" customWidth="1"/>
    <col min="9475" max="9484" width="9.140625" style="378" customWidth="1"/>
    <col min="9485" max="9728" width="9.140625" style="378"/>
    <col min="9729" max="9729" width="5.5703125" style="378" customWidth="1"/>
    <col min="9730" max="9730" width="28" style="378" customWidth="1"/>
    <col min="9731" max="9740" width="9.140625" style="378" customWidth="1"/>
    <col min="9741" max="9984" width="9.140625" style="378"/>
    <col min="9985" max="9985" width="5.5703125" style="378" customWidth="1"/>
    <col min="9986" max="9986" width="28" style="378" customWidth="1"/>
    <col min="9987" max="9996" width="9.140625" style="378" customWidth="1"/>
    <col min="9997" max="10240" width="9.140625" style="378"/>
    <col min="10241" max="10241" width="5.5703125" style="378" customWidth="1"/>
    <col min="10242" max="10242" width="28" style="378" customWidth="1"/>
    <col min="10243" max="10252" width="9.140625" style="378" customWidth="1"/>
    <col min="10253" max="10496" width="9.140625" style="378"/>
    <col min="10497" max="10497" width="5.5703125" style="378" customWidth="1"/>
    <col min="10498" max="10498" width="28" style="378" customWidth="1"/>
    <col min="10499" max="10508" width="9.140625" style="378" customWidth="1"/>
    <col min="10509" max="10752" width="9.140625" style="378"/>
    <col min="10753" max="10753" width="5.5703125" style="378" customWidth="1"/>
    <col min="10754" max="10754" width="28" style="378" customWidth="1"/>
    <col min="10755" max="10764" width="9.140625" style="378" customWidth="1"/>
    <col min="10765" max="11008" width="9.140625" style="378"/>
    <col min="11009" max="11009" width="5.5703125" style="378" customWidth="1"/>
    <col min="11010" max="11010" width="28" style="378" customWidth="1"/>
    <col min="11011" max="11020" width="9.140625" style="378" customWidth="1"/>
    <col min="11021" max="11264" width="9.140625" style="378"/>
    <col min="11265" max="11265" width="5.5703125" style="378" customWidth="1"/>
    <col min="11266" max="11266" width="28" style="378" customWidth="1"/>
    <col min="11267" max="11276" width="9.140625" style="378" customWidth="1"/>
    <col min="11277" max="11520" width="9.140625" style="378"/>
    <col min="11521" max="11521" width="5.5703125" style="378" customWidth="1"/>
    <col min="11522" max="11522" width="28" style="378" customWidth="1"/>
    <col min="11523" max="11532" width="9.140625" style="378" customWidth="1"/>
    <col min="11533" max="11776" width="9.140625" style="378"/>
    <col min="11777" max="11777" width="5.5703125" style="378" customWidth="1"/>
    <col min="11778" max="11778" width="28" style="378" customWidth="1"/>
    <col min="11779" max="11788" width="9.140625" style="378" customWidth="1"/>
    <col min="11789" max="12032" width="9.140625" style="378"/>
    <col min="12033" max="12033" width="5.5703125" style="378" customWidth="1"/>
    <col min="12034" max="12034" width="28" style="378" customWidth="1"/>
    <col min="12035" max="12044" width="9.140625" style="378" customWidth="1"/>
    <col min="12045" max="12288" width="9.140625" style="378"/>
    <col min="12289" max="12289" width="5.5703125" style="378" customWidth="1"/>
    <col min="12290" max="12290" width="28" style="378" customWidth="1"/>
    <col min="12291" max="12300" width="9.140625" style="378" customWidth="1"/>
    <col min="12301" max="12544" width="9.140625" style="378"/>
    <col min="12545" max="12545" width="5.5703125" style="378" customWidth="1"/>
    <col min="12546" max="12546" width="28" style="378" customWidth="1"/>
    <col min="12547" max="12556" width="9.140625" style="378" customWidth="1"/>
    <col min="12557" max="12800" width="9.140625" style="378"/>
    <col min="12801" max="12801" width="5.5703125" style="378" customWidth="1"/>
    <col min="12802" max="12802" width="28" style="378" customWidth="1"/>
    <col min="12803" max="12812" width="9.140625" style="378" customWidth="1"/>
    <col min="12813" max="13056" width="9.140625" style="378"/>
    <col min="13057" max="13057" width="5.5703125" style="378" customWidth="1"/>
    <col min="13058" max="13058" width="28" style="378" customWidth="1"/>
    <col min="13059" max="13068" width="9.140625" style="378" customWidth="1"/>
    <col min="13069" max="13312" width="9.140625" style="378"/>
    <col min="13313" max="13313" width="5.5703125" style="378" customWidth="1"/>
    <col min="13314" max="13314" width="28" style="378" customWidth="1"/>
    <col min="13315" max="13324" width="9.140625" style="378" customWidth="1"/>
    <col min="13325" max="13568" width="9.140625" style="378"/>
    <col min="13569" max="13569" width="5.5703125" style="378" customWidth="1"/>
    <col min="13570" max="13570" width="28" style="378" customWidth="1"/>
    <col min="13571" max="13580" width="9.140625" style="378" customWidth="1"/>
    <col min="13581" max="13824" width="9.140625" style="378"/>
    <col min="13825" max="13825" width="5.5703125" style="378" customWidth="1"/>
    <col min="13826" max="13826" width="28" style="378" customWidth="1"/>
    <col min="13827" max="13836" width="9.140625" style="378" customWidth="1"/>
    <col min="13837" max="14080" width="9.140625" style="378"/>
    <col min="14081" max="14081" width="5.5703125" style="378" customWidth="1"/>
    <col min="14082" max="14082" width="28" style="378" customWidth="1"/>
    <col min="14083" max="14092" width="9.140625" style="378" customWidth="1"/>
    <col min="14093" max="14336" width="9.140625" style="378"/>
    <col min="14337" max="14337" width="5.5703125" style="378" customWidth="1"/>
    <col min="14338" max="14338" width="28" style="378" customWidth="1"/>
    <col min="14339" max="14348" width="9.140625" style="378" customWidth="1"/>
    <col min="14349" max="14592" width="9.140625" style="378"/>
    <col min="14593" max="14593" width="5.5703125" style="378" customWidth="1"/>
    <col min="14594" max="14594" width="28" style="378" customWidth="1"/>
    <col min="14595" max="14604" width="9.140625" style="378" customWidth="1"/>
    <col min="14605" max="14848" width="9.140625" style="378"/>
    <col min="14849" max="14849" width="5.5703125" style="378" customWidth="1"/>
    <col min="14850" max="14850" width="28" style="378" customWidth="1"/>
    <col min="14851" max="14860" width="9.140625" style="378" customWidth="1"/>
    <col min="14861" max="15104" width="9.140625" style="378"/>
    <col min="15105" max="15105" width="5.5703125" style="378" customWidth="1"/>
    <col min="15106" max="15106" width="28" style="378" customWidth="1"/>
    <col min="15107" max="15116" width="9.140625" style="378" customWidth="1"/>
    <col min="15117" max="15360" width="9.140625" style="378"/>
    <col min="15361" max="15361" width="5.5703125" style="378" customWidth="1"/>
    <col min="15362" max="15362" width="28" style="378" customWidth="1"/>
    <col min="15363" max="15372" width="9.140625" style="378" customWidth="1"/>
    <col min="15373" max="15616" width="9.140625" style="378"/>
    <col min="15617" max="15617" width="5.5703125" style="378" customWidth="1"/>
    <col min="15618" max="15618" width="28" style="378" customWidth="1"/>
    <col min="15619" max="15628" width="9.140625" style="378" customWidth="1"/>
    <col min="15629" max="15872" width="9.140625" style="378"/>
    <col min="15873" max="15873" width="5.5703125" style="378" customWidth="1"/>
    <col min="15874" max="15874" width="28" style="378" customWidth="1"/>
    <col min="15875" max="15884" width="9.140625" style="378" customWidth="1"/>
    <col min="15885" max="16128" width="9.140625" style="378"/>
    <col min="16129" max="16129" width="5.5703125" style="378" customWidth="1"/>
    <col min="16130" max="16130" width="28" style="378" customWidth="1"/>
    <col min="16131" max="16140" width="9.140625" style="378" customWidth="1"/>
    <col min="16141" max="16384" width="9.140625" style="378"/>
  </cols>
  <sheetData>
    <row r="1" spans="1:16" ht="18.75" customHeight="1" x14ac:dyDescent="0.2">
      <c r="B1" s="376"/>
      <c r="C1" s="682" t="s">
        <v>1069</v>
      </c>
      <c r="D1" s="682"/>
      <c r="E1" s="682"/>
      <c r="F1" s="682"/>
      <c r="G1" s="682"/>
      <c r="H1" s="682"/>
      <c r="I1" s="682"/>
      <c r="J1" s="683" t="s">
        <v>1070</v>
      </c>
      <c r="K1" s="683"/>
      <c r="L1" s="683"/>
      <c r="P1" s="377"/>
    </row>
    <row r="2" spans="1:16" ht="17.25" customHeight="1" x14ac:dyDescent="0.2">
      <c r="A2" s="553" t="s">
        <v>1191</v>
      </c>
      <c r="B2" s="553"/>
      <c r="C2" s="682"/>
      <c r="D2" s="682"/>
      <c r="E2" s="682"/>
      <c r="F2" s="682"/>
      <c r="G2" s="682"/>
      <c r="H2" s="682"/>
      <c r="I2" s="682"/>
      <c r="J2" s="683"/>
      <c r="K2" s="683"/>
      <c r="L2" s="683"/>
      <c r="P2" s="377"/>
    </row>
    <row r="3" spans="1:16" s="380" customFormat="1" ht="12" customHeight="1" x14ac:dyDescent="0.2">
      <c r="A3" s="553"/>
      <c r="B3" s="553"/>
      <c r="C3" s="682"/>
      <c r="D3" s="682"/>
      <c r="E3" s="682"/>
      <c r="F3" s="682"/>
      <c r="G3" s="682"/>
      <c r="H3" s="682"/>
      <c r="I3" s="682"/>
      <c r="J3" s="683"/>
      <c r="K3" s="683"/>
      <c r="L3" s="683"/>
      <c r="M3" s="379"/>
      <c r="N3" s="379"/>
      <c r="O3" s="379"/>
      <c r="P3" s="379"/>
    </row>
    <row r="4" spans="1:16" s="380" customFormat="1" ht="18" customHeight="1" x14ac:dyDescent="0.2">
      <c r="A4" s="376"/>
      <c r="B4" s="376"/>
      <c r="C4" s="597" t="s">
        <v>1192</v>
      </c>
      <c r="D4" s="597"/>
      <c r="E4" s="597"/>
      <c r="F4" s="597"/>
      <c r="G4" s="597"/>
      <c r="H4" s="597"/>
      <c r="I4" s="597"/>
      <c r="J4" s="683"/>
      <c r="K4" s="683"/>
      <c r="L4" s="683"/>
      <c r="M4" s="379"/>
      <c r="N4" s="379"/>
      <c r="O4" s="379"/>
      <c r="P4" s="379"/>
    </row>
    <row r="5" spans="1:16" s="380" customFormat="1" ht="12" customHeight="1" x14ac:dyDescent="0.2">
      <c r="A5" s="381"/>
      <c r="C5" s="382"/>
      <c r="D5" s="383"/>
      <c r="E5" s="383"/>
      <c r="F5" s="383"/>
      <c r="G5" s="384"/>
      <c r="H5" s="384"/>
      <c r="I5" s="384"/>
      <c r="J5" s="385"/>
      <c r="K5" s="385"/>
      <c r="L5" s="385"/>
      <c r="M5" s="379"/>
      <c r="N5" s="379"/>
      <c r="O5" s="379"/>
      <c r="P5" s="379"/>
    </row>
    <row r="6" spans="1:16" s="387" customFormat="1" ht="17.25" customHeight="1" x14ac:dyDescent="0.25">
      <c r="A6" s="684" t="s">
        <v>4</v>
      </c>
      <c r="B6" s="686" t="s">
        <v>5</v>
      </c>
      <c r="C6" s="688" t="s">
        <v>1071</v>
      </c>
      <c r="D6" s="689"/>
      <c r="E6" s="689"/>
      <c r="F6" s="689"/>
      <c r="G6" s="690"/>
      <c r="H6" s="688" t="s">
        <v>1072</v>
      </c>
      <c r="I6" s="689"/>
      <c r="J6" s="689"/>
      <c r="K6" s="689"/>
      <c r="L6" s="690"/>
      <c r="M6" s="386"/>
      <c r="N6" s="386"/>
      <c r="O6" s="386"/>
      <c r="P6" s="386"/>
    </row>
    <row r="7" spans="1:16" s="387" customFormat="1" ht="48" customHeight="1" x14ac:dyDescent="0.25">
      <c r="A7" s="685"/>
      <c r="B7" s="687"/>
      <c r="C7" s="388" t="s">
        <v>932</v>
      </c>
      <c r="D7" s="389" t="s">
        <v>1073</v>
      </c>
      <c r="E7" s="389" t="s">
        <v>1074</v>
      </c>
      <c r="F7" s="389" t="s">
        <v>1075</v>
      </c>
      <c r="G7" s="389" t="s">
        <v>1076</v>
      </c>
      <c r="H7" s="388" t="s">
        <v>932</v>
      </c>
      <c r="I7" s="389" t="s">
        <v>1073</v>
      </c>
      <c r="J7" s="389" t="s">
        <v>1074</v>
      </c>
      <c r="K7" s="389" t="s">
        <v>1075</v>
      </c>
      <c r="L7" s="389" t="s">
        <v>1076</v>
      </c>
      <c r="M7" s="386"/>
      <c r="N7" s="386"/>
      <c r="O7" s="386"/>
      <c r="P7" s="386"/>
    </row>
    <row r="8" spans="1:16" ht="15" customHeight="1" x14ac:dyDescent="0.2">
      <c r="A8" s="36" t="s">
        <v>26</v>
      </c>
      <c r="B8" s="36" t="s">
        <v>27</v>
      </c>
      <c r="C8" s="36" t="s">
        <v>28</v>
      </c>
      <c r="D8" s="36" t="s">
        <v>29</v>
      </c>
      <c r="E8" s="36" t="s">
        <v>30</v>
      </c>
      <c r="F8" s="36" t="s">
        <v>31</v>
      </c>
      <c r="G8" s="36" t="s">
        <v>32</v>
      </c>
      <c r="H8" s="36" t="s">
        <v>33</v>
      </c>
      <c r="I8" s="36" t="s">
        <v>34</v>
      </c>
      <c r="J8" s="36" t="s">
        <v>35</v>
      </c>
      <c r="K8" s="36" t="s">
        <v>36</v>
      </c>
      <c r="L8" s="36" t="s">
        <v>37</v>
      </c>
      <c r="P8" s="377"/>
    </row>
    <row r="9" spans="1:16" ht="19.5" customHeight="1" x14ac:dyDescent="0.2">
      <c r="A9" s="390">
        <v>1</v>
      </c>
      <c r="B9" s="391" t="s">
        <v>1077</v>
      </c>
      <c r="C9" s="359">
        <v>0</v>
      </c>
      <c r="D9" s="301"/>
      <c r="E9" s="301"/>
      <c r="F9" s="301"/>
      <c r="G9" s="359">
        <v>0</v>
      </c>
      <c r="H9" s="359"/>
      <c r="I9" s="301"/>
      <c r="J9" s="301"/>
      <c r="K9" s="301"/>
      <c r="L9" s="359"/>
      <c r="P9" s="377"/>
    </row>
    <row r="10" spans="1:16" ht="19.5" customHeight="1" x14ac:dyDescent="0.2">
      <c r="A10" s="390">
        <v>2</v>
      </c>
      <c r="B10" s="391" t="s">
        <v>1078</v>
      </c>
      <c r="C10" s="359">
        <v>0</v>
      </c>
      <c r="D10" s="301"/>
      <c r="E10" s="301"/>
      <c r="F10" s="301"/>
      <c r="G10" s="359">
        <v>0</v>
      </c>
      <c r="H10" s="359"/>
      <c r="I10" s="301"/>
      <c r="J10" s="301"/>
      <c r="K10" s="301"/>
      <c r="L10" s="359"/>
      <c r="P10" s="377"/>
    </row>
    <row r="11" spans="1:16" ht="19.5" customHeight="1" x14ac:dyDescent="0.2">
      <c r="A11" s="390">
        <v>3</v>
      </c>
      <c r="B11" s="391" t="s">
        <v>1079</v>
      </c>
      <c r="C11" s="359">
        <v>0</v>
      </c>
      <c r="D11" s="301"/>
      <c r="E11" s="301"/>
      <c r="F11" s="301"/>
      <c r="G11" s="359">
        <v>0</v>
      </c>
      <c r="H11" s="359"/>
      <c r="I11" s="301"/>
      <c r="J11" s="301"/>
      <c r="K11" s="301"/>
      <c r="L11" s="359"/>
      <c r="P11" s="377"/>
    </row>
    <row r="12" spans="1:16" ht="19.5" customHeight="1" x14ac:dyDescent="0.2">
      <c r="A12" s="390">
        <v>4</v>
      </c>
      <c r="B12" s="391" t="s">
        <v>1080</v>
      </c>
      <c r="C12" s="359">
        <v>0</v>
      </c>
      <c r="D12" s="301"/>
      <c r="E12" s="301"/>
      <c r="F12" s="301"/>
      <c r="G12" s="359">
        <v>0</v>
      </c>
      <c r="H12" s="359"/>
      <c r="I12" s="301">
        <v>0</v>
      </c>
      <c r="J12" s="301">
        <v>4</v>
      </c>
      <c r="K12" s="301">
        <v>1</v>
      </c>
      <c r="L12" s="359">
        <v>3</v>
      </c>
      <c r="P12" s="377"/>
    </row>
    <row r="13" spans="1:16" ht="19.5" customHeight="1" x14ac:dyDescent="0.2">
      <c r="A13" s="390">
        <v>5</v>
      </c>
      <c r="B13" s="391" t="s">
        <v>1081</v>
      </c>
      <c r="C13" s="359">
        <v>0</v>
      </c>
      <c r="D13" s="301"/>
      <c r="E13" s="301"/>
      <c r="F13" s="301"/>
      <c r="G13" s="359">
        <v>0</v>
      </c>
      <c r="H13" s="359"/>
      <c r="I13" s="301"/>
      <c r="J13" s="301"/>
      <c r="K13" s="301"/>
      <c r="L13" s="359"/>
      <c r="P13" s="377"/>
    </row>
    <row r="14" spans="1:16" ht="19.5" customHeight="1" x14ac:dyDescent="0.2">
      <c r="A14" s="390">
        <v>6</v>
      </c>
      <c r="B14" s="391" t="s">
        <v>1082</v>
      </c>
      <c r="C14" s="359">
        <v>0</v>
      </c>
      <c r="D14" s="301"/>
      <c r="E14" s="301"/>
      <c r="F14" s="301"/>
      <c r="G14" s="359">
        <v>0</v>
      </c>
      <c r="H14" s="359"/>
      <c r="I14" s="301">
        <v>1</v>
      </c>
      <c r="J14" s="301">
        <v>2</v>
      </c>
      <c r="K14" s="301">
        <v>2</v>
      </c>
      <c r="L14" s="359">
        <v>1</v>
      </c>
      <c r="P14" s="377"/>
    </row>
    <row r="15" spans="1:16" ht="19.5" customHeight="1" x14ac:dyDescent="0.25">
      <c r="A15" s="390">
        <v>7</v>
      </c>
      <c r="B15" s="392" t="s">
        <v>1083</v>
      </c>
      <c r="C15" s="359">
        <v>0</v>
      </c>
      <c r="D15" s="301"/>
      <c r="E15" s="301"/>
      <c r="F15" s="301"/>
      <c r="G15" s="359">
        <v>0</v>
      </c>
      <c r="H15" s="359"/>
      <c r="I15" s="301"/>
      <c r="J15" s="301"/>
      <c r="K15" s="301"/>
      <c r="L15" s="359"/>
      <c r="P15" s="377"/>
    </row>
    <row r="16" spans="1:16" ht="19.5" customHeight="1" x14ac:dyDescent="0.25">
      <c r="A16" s="390">
        <v>8</v>
      </c>
      <c r="B16" s="392" t="s">
        <v>1084</v>
      </c>
      <c r="C16" s="359">
        <v>0</v>
      </c>
      <c r="D16" s="301"/>
      <c r="E16" s="301"/>
      <c r="F16" s="301"/>
      <c r="G16" s="359">
        <v>0</v>
      </c>
      <c r="H16" s="359"/>
      <c r="I16" s="301"/>
      <c r="J16" s="301"/>
      <c r="K16" s="301"/>
      <c r="L16" s="359"/>
      <c r="P16" s="377"/>
    </row>
    <row r="17" spans="1:16" ht="19.5" customHeight="1" x14ac:dyDescent="0.2">
      <c r="A17" s="390">
        <v>9</v>
      </c>
      <c r="B17" s="391" t="s">
        <v>1085</v>
      </c>
      <c r="C17" s="359">
        <v>0</v>
      </c>
      <c r="D17" s="301"/>
      <c r="E17" s="301"/>
      <c r="F17" s="301"/>
      <c r="G17" s="359">
        <v>0</v>
      </c>
      <c r="H17" s="359"/>
      <c r="I17" s="301"/>
      <c r="J17" s="301"/>
      <c r="K17" s="301"/>
      <c r="L17" s="359"/>
      <c r="P17" s="377"/>
    </row>
    <row r="18" spans="1:16" ht="19.5" customHeight="1" x14ac:dyDescent="0.2">
      <c r="A18" s="390">
        <v>10</v>
      </c>
      <c r="B18" s="391" t="s">
        <v>1086</v>
      </c>
      <c r="C18" s="359">
        <v>0</v>
      </c>
      <c r="D18" s="301"/>
      <c r="E18" s="301"/>
      <c r="F18" s="301"/>
      <c r="G18" s="359">
        <v>0</v>
      </c>
      <c r="H18" s="359"/>
      <c r="I18" s="301"/>
      <c r="J18" s="301"/>
      <c r="K18" s="301"/>
      <c r="L18" s="359"/>
      <c r="P18" s="377"/>
    </row>
    <row r="19" spans="1:16" ht="45" x14ac:dyDescent="0.2">
      <c r="A19" s="390">
        <v>11</v>
      </c>
      <c r="B19" s="391" t="s">
        <v>1087</v>
      </c>
      <c r="C19" s="359">
        <v>0</v>
      </c>
      <c r="D19" s="301"/>
      <c r="E19" s="301"/>
      <c r="F19" s="301"/>
      <c r="G19" s="359">
        <v>0</v>
      </c>
      <c r="H19" s="359"/>
      <c r="I19" s="301"/>
      <c r="J19" s="301"/>
      <c r="K19" s="301"/>
      <c r="L19" s="359"/>
      <c r="P19" s="377"/>
    </row>
    <row r="20" spans="1:16" ht="21" customHeight="1" x14ac:dyDescent="0.2">
      <c r="A20" s="390">
        <v>12</v>
      </c>
      <c r="B20" s="391" t="s">
        <v>1088</v>
      </c>
      <c r="C20" s="359">
        <v>0</v>
      </c>
      <c r="D20" s="301"/>
      <c r="E20" s="301"/>
      <c r="F20" s="301"/>
      <c r="G20" s="359">
        <v>0</v>
      </c>
      <c r="H20" s="359"/>
      <c r="I20" s="301"/>
      <c r="J20" s="301"/>
      <c r="K20" s="301"/>
      <c r="L20" s="359"/>
      <c r="P20" s="377"/>
    </row>
    <row r="21" spans="1:16" ht="21" customHeight="1" x14ac:dyDescent="0.2">
      <c r="A21" s="390">
        <v>13</v>
      </c>
      <c r="B21" s="391" t="s">
        <v>1089</v>
      </c>
      <c r="C21" s="359">
        <v>0</v>
      </c>
      <c r="D21" s="301"/>
      <c r="E21" s="301"/>
      <c r="F21" s="301"/>
      <c r="G21" s="359">
        <v>0</v>
      </c>
      <c r="H21" s="359"/>
      <c r="I21" s="301"/>
      <c r="J21" s="301"/>
      <c r="K21" s="301"/>
      <c r="L21" s="359"/>
      <c r="P21" s="377"/>
    </row>
    <row r="22" spans="1:16" ht="21" customHeight="1" x14ac:dyDescent="0.2">
      <c r="A22" s="390">
        <v>14</v>
      </c>
      <c r="B22" s="391" t="s">
        <v>1090</v>
      </c>
      <c r="C22" s="359">
        <v>0</v>
      </c>
      <c r="D22" s="301"/>
      <c r="E22" s="301"/>
      <c r="F22" s="301"/>
      <c r="G22" s="359">
        <v>0</v>
      </c>
      <c r="H22" s="359"/>
      <c r="I22" s="301"/>
      <c r="J22" s="301"/>
      <c r="K22" s="301"/>
      <c r="L22" s="359"/>
      <c r="P22" s="377"/>
    </row>
    <row r="23" spans="1:16" ht="21" customHeight="1" x14ac:dyDescent="0.2">
      <c r="A23" s="390">
        <v>15</v>
      </c>
      <c r="B23" s="391" t="s">
        <v>1091</v>
      </c>
      <c r="C23" s="359">
        <v>0</v>
      </c>
      <c r="D23" s="301"/>
      <c r="E23" s="301"/>
      <c r="F23" s="301"/>
      <c r="G23" s="359">
        <v>0</v>
      </c>
      <c r="H23" s="359"/>
      <c r="I23" s="301"/>
      <c r="J23" s="301"/>
      <c r="K23" s="301"/>
      <c r="L23" s="359">
        <v>1</v>
      </c>
      <c r="P23" s="377"/>
    </row>
    <row r="24" spans="1:16" ht="21" customHeight="1" x14ac:dyDescent="0.2">
      <c r="A24" s="390">
        <v>16</v>
      </c>
      <c r="B24" s="391" t="s">
        <v>1092</v>
      </c>
      <c r="C24" s="359">
        <v>0</v>
      </c>
      <c r="D24" s="301"/>
      <c r="E24" s="301"/>
      <c r="F24" s="301"/>
      <c r="G24" s="359">
        <v>0</v>
      </c>
      <c r="H24" s="359"/>
      <c r="I24" s="301">
        <v>2</v>
      </c>
      <c r="J24" s="301">
        <v>2</v>
      </c>
      <c r="K24" s="301">
        <v>3</v>
      </c>
      <c r="L24" s="359">
        <v>1</v>
      </c>
      <c r="P24" s="377"/>
    </row>
    <row r="25" spans="1:16" ht="30" x14ac:dyDescent="0.2">
      <c r="A25" s="390">
        <v>17</v>
      </c>
      <c r="B25" s="391" t="s">
        <v>1093</v>
      </c>
      <c r="C25" s="359">
        <v>0</v>
      </c>
      <c r="D25" s="301"/>
      <c r="E25" s="301"/>
      <c r="F25" s="301"/>
      <c r="G25" s="359">
        <v>0</v>
      </c>
      <c r="H25" s="359"/>
      <c r="I25" s="301"/>
      <c r="J25" s="301">
        <v>1</v>
      </c>
      <c r="K25" s="301">
        <v>0</v>
      </c>
      <c r="L25" s="359">
        <v>1</v>
      </c>
      <c r="P25" s="377"/>
    </row>
    <row r="26" spans="1:16" ht="21" customHeight="1" x14ac:dyDescent="0.2">
      <c r="A26" s="390">
        <v>18</v>
      </c>
      <c r="B26" s="391" t="s">
        <v>1094</v>
      </c>
      <c r="C26" s="359">
        <v>0</v>
      </c>
      <c r="D26" s="301"/>
      <c r="E26" s="301"/>
      <c r="F26" s="301"/>
      <c r="G26" s="359">
        <v>0</v>
      </c>
      <c r="H26" s="359"/>
      <c r="I26" s="301">
        <v>3</v>
      </c>
      <c r="J26" s="301">
        <v>2</v>
      </c>
      <c r="K26" s="301">
        <v>2</v>
      </c>
      <c r="L26" s="359">
        <v>3</v>
      </c>
      <c r="P26" s="377"/>
    </row>
    <row r="27" spans="1:16" ht="21" customHeight="1" x14ac:dyDescent="0.2">
      <c r="A27" s="390">
        <v>19</v>
      </c>
      <c r="B27" s="391" t="s">
        <v>1095</v>
      </c>
      <c r="C27" s="359">
        <v>0</v>
      </c>
      <c r="D27" s="301"/>
      <c r="E27" s="301"/>
      <c r="F27" s="301"/>
      <c r="G27" s="359">
        <v>0</v>
      </c>
      <c r="H27" s="359"/>
      <c r="I27" s="301"/>
      <c r="J27" s="301"/>
      <c r="K27" s="301"/>
      <c r="L27" s="359"/>
      <c r="P27" s="377"/>
    </row>
    <row r="28" spans="1:16" ht="21" customHeight="1" x14ac:dyDescent="0.2">
      <c r="A28" s="390">
        <v>20</v>
      </c>
      <c r="B28" s="391" t="s">
        <v>1096</v>
      </c>
      <c r="C28" s="359">
        <v>0</v>
      </c>
      <c r="D28" s="301"/>
      <c r="E28" s="301"/>
      <c r="F28" s="301"/>
      <c r="G28" s="359">
        <v>0</v>
      </c>
      <c r="H28" s="359"/>
      <c r="I28" s="301">
        <v>2</v>
      </c>
      <c r="J28" s="301"/>
      <c r="K28" s="301">
        <v>1</v>
      </c>
      <c r="L28" s="359">
        <v>1</v>
      </c>
      <c r="P28" s="377"/>
    </row>
    <row r="29" spans="1:16" s="377" customFormat="1" ht="15" customHeight="1" x14ac:dyDescent="0.25">
      <c r="A29" s="393"/>
      <c r="B29" s="394"/>
      <c r="C29" s="394"/>
      <c r="D29" s="395"/>
      <c r="E29" s="395"/>
      <c r="F29" s="395"/>
      <c r="G29" s="396"/>
      <c r="H29" s="590" t="s">
        <v>1203</v>
      </c>
      <c r="I29" s="590"/>
      <c r="J29" s="590"/>
      <c r="K29" s="590"/>
      <c r="L29" s="590"/>
    </row>
    <row r="30" spans="1:16" s="377" customFormat="1" ht="15.75" customHeight="1" x14ac:dyDescent="0.2">
      <c r="A30" s="397"/>
      <c r="B30" s="398" t="s">
        <v>94</v>
      </c>
      <c r="C30" s="398"/>
      <c r="D30" s="399"/>
      <c r="E30" s="399"/>
      <c r="F30" s="399"/>
      <c r="G30" s="399"/>
      <c r="H30" s="679" t="s">
        <v>95</v>
      </c>
      <c r="I30" s="679"/>
      <c r="J30" s="679"/>
      <c r="K30" s="679"/>
      <c r="L30" s="679"/>
    </row>
    <row r="31" spans="1:16" s="377" customFormat="1" ht="15.75" customHeight="1" x14ac:dyDescent="0.2">
      <c r="A31" s="397"/>
      <c r="B31" s="400" t="s">
        <v>96</v>
      </c>
      <c r="C31" s="401"/>
      <c r="D31" s="402"/>
      <c r="E31" s="402"/>
      <c r="F31" s="402"/>
      <c r="G31" s="402"/>
      <c r="H31" s="680" t="s">
        <v>1068</v>
      </c>
      <c r="I31" s="680"/>
      <c r="J31" s="680"/>
      <c r="K31" s="680"/>
      <c r="L31" s="680"/>
    </row>
    <row r="32" spans="1:16" s="404" customFormat="1" ht="15.75" x14ac:dyDescent="0.25">
      <c r="A32" s="403"/>
    </row>
    <row r="33" spans="1:16" s="404" customFormat="1" ht="15.75" x14ac:dyDescent="0.25">
      <c r="A33" s="403"/>
    </row>
    <row r="34" spans="1:16" s="404" customFormat="1" ht="15.75" x14ac:dyDescent="0.25">
      <c r="A34" s="403"/>
    </row>
    <row r="35" spans="1:16" s="406" customFormat="1" ht="15.75" x14ac:dyDescent="0.25">
      <c r="A35" s="405"/>
      <c r="B35" s="405" t="s">
        <v>1193</v>
      </c>
      <c r="H35" s="681" t="s">
        <v>1194</v>
      </c>
      <c r="I35" s="681"/>
      <c r="J35" s="681"/>
      <c r="K35" s="681"/>
      <c r="L35" s="681"/>
    </row>
    <row r="36" spans="1:16" s="404" customFormat="1" ht="15.75" x14ac:dyDescent="0.25">
      <c r="A36" s="403"/>
    </row>
    <row r="37" spans="1:16" s="408" customFormat="1" ht="15.75" x14ac:dyDescent="0.25">
      <c r="A37" s="407"/>
      <c r="M37" s="404"/>
      <c r="N37" s="404"/>
      <c r="O37" s="404"/>
      <c r="P37" s="404"/>
    </row>
  </sheetData>
  <mergeCells count="12">
    <mergeCell ref="H29:L29"/>
    <mergeCell ref="H30:L30"/>
    <mergeCell ref="H31:L31"/>
    <mergeCell ref="H35:L35"/>
    <mergeCell ref="A2:B3"/>
    <mergeCell ref="C1:I3"/>
    <mergeCell ref="J1:L4"/>
    <mergeCell ref="C4:I4"/>
    <mergeCell ref="A6:A7"/>
    <mergeCell ref="B6:B7"/>
    <mergeCell ref="C6:G6"/>
    <mergeCell ref="H6:L6"/>
  </mergeCells>
  <dataValidations count="3">
    <dataValidation type="whole" operator="greaterThanOrEqual" allowBlank="1" showInputMessage="1" showErrorMessage="1" errorTitle="Chú ý!" error="Không nhập số liệu vào mục này!" sqref="L9:L28 JH9:JH28 TD9:TD28 ACZ9:ACZ28 AMV9:AMV28 AWR9:AWR28 BGN9:BGN28 BQJ9:BQJ28 CAF9:CAF28 CKB9:CKB28 CTX9:CTX28 DDT9:DDT28 DNP9:DNP28 DXL9:DXL28 EHH9:EHH28 ERD9:ERD28 FAZ9:FAZ28 FKV9:FKV28 FUR9:FUR28 GEN9:GEN28 GOJ9:GOJ28 GYF9:GYF28 HIB9:HIB28 HRX9:HRX28 IBT9:IBT28 ILP9:ILP28 IVL9:IVL28 JFH9:JFH28 JPD9:JPD28 JYZ9:JYZ28 KIV9:KIV28 KSR9:KSR28 LCN9:LCN28 LMJ9:LMJ28 LWF9:LWF28 MGB9:MGB28 MPX9:MPX28 MZT9:MZT28 NJP9:NJP28 NTL9:NTL28 ODH9:ODH28 OND9:OND28 OWZ9:OWZ28 PGV9:PGV28 PQR9:PQR28 QAN9:QAN28 QKJ9:QKJ28 QUF9:QUF28 REB9:REB28 RNX9:RNX28 RXT9:RXT28 SHP9:SHP28 SRL9:SRL28 TBH9:TBH28 TLD9:TLD28 TUZ9:TUZ28 UEV9:UEV28 UOR9:UOR28 UYN9:UYN28 VIJ9:VIJ28 VSF9:VSF28 WCB9:WCB28 WLX9:WLX28 WVT9:WVT28 L65545:L65564 JH65545:JH65564 TD65545:TD65564 ACZ65545:ACZ65564 AMV65545:AMV65564 AWR65545:AWR65564 BGN65545:BGN65564 BQJ65545:BQJ65564 CAF65545:CAF65564 CKB65545:CKB65564 CTX65545:CTX65564 DDT65545:DDT65564 DNP65545:DNP65564 DXL65545:DXL65564 EHH65545:EHH65564 ERD65545:ERD65564 FAZ65545:FAZ65564 FKV65545:FKV65564 FUR65545:FUR65564 GEN65545:GEN65564 GOJ65545:GOJ65564 GYF65545:GYF65564 HIB65545:HIB65564 HRX65545:HRX65564 IBT65545:IBT65564 ILP65545:ILP65564 IVL65545:IVL65564 JFH65545:JFH65564 JPD65545:JPD65564 JYZ65545:JYZ65564 KIV65545:KIV65564 KSR65545:KSR65564 LCN65545:LCN65564 LMJ65545:LMJ65564 LWF65545:LWF65564 MGB65545:MGB65564 MPX65545:MPX65564 MZT65545:MZT65564 NJP65545:NJP65564 NTL65545:NTL65564 ODH65545:ODH65564 OND65545:OND65564 OWZ65545:OWZ65564 PGV65545:PGV65564 PQR65545:PQR65564 QAN65545:QAN65564 QKJ65545:QKJ65564 QUF65545:QUF65564 REB65545:REB65564 RNX65545:RNX65564 RXT65545:RXT65564 SHP65545:SHP65564 SRL65545:SRL65564 TBH65545:TBH65564 TLD65545:TLD65564 TUZ65545:TUZ65564 UEV65545:UEV65564 UOR65545:UOR65564 UYN65545:UYN65564 VIJ65545:VIJ65564 VSF65545:VSF65564 WCB65545:WCB65564 WLX65545:WLX65564 WVT65545:WVT65564 L131081:L131100 JH131081:JH131100 TD131081:TD131100 ACZ131081:ACZ131100 AMV131081:AMV131100 AWR131081:AWR131100 BGN131081:BGN131100 BQJ131081:BQJ131100 CAF131081:CAF131100 CKB131081:CKB131100 CTX131081:CTX131100 DDT131081:DDT131100 DNP131081:DNP131100 DXL131081:DXL131100 EHH131081:EHH131100 ERD131081:ERD131100 FAZ131081:FAZ131100 FKV131081:FKV131100 FUR131081:FUR131100 GEN131081:GEN131100 GOJ131081:GOJ131100 GYF131081:GYF131100 HIB131081:HIB131100 HRX131081:HRX131100 IBT131081:IBT131100 ILP131081:ILP131100 IVL131081:IVL131100 JFH131081:JFH131100 JPD131081:JPD131100 JYZ131081:JYZ131100 KIV131081:KIV131100 KSR131081:KSR131100 LCN131081:LCN131100 LMJ131081:LMJ131100 LWF131081:LWF131100 MGB131081:MGB131100 MPX131081:MPX131100 MZT131081:MZT131100 NJP131081:NJP131100 NTL131081:NTL131100 ODH131081:ODH131100 OND131081:OND131100 OWZ131081:OWZ131100 PGV131081:PGV131100 PQR131081:PQR131100 QAN131081:QAN131100 QKJ131081:QKJ131100 QUF131081:QUF131100 REB131081:REB131100 RNX131081:RNX131100 RXT131081:RXT131100 SHP131081:SHP131100 SRL131081:SRL131100 TBH131081:TBH131100 TLD131081:TLD131100 TUZ131081:TUZ131100 UEV131081:UEV131100 UOR131081:UOR131100 UYN131081:UYN131100 VIJ131081:VIJ131100 VSF131081:VSF131100 WCB131081:WCB131100 WLX131081:WLX131100 WVT131081:WVT131100 L196617:L196636 JH196617:JH196636 TD196617:TD196636 ACZ196617:ACZ196636 AMV196617:AMV196636 AWR196617:AWR196636 BGN196617:BGN196636 BQJ196617:BQJ196636 CAF196617:CAF196636 CKB196617:CKB196636 CTX196617:CTX196636 DDT196617:DDT196636 DNP196617:DNP196636 DXL196617:DXL196636 EHH196617:EHH196636 ERD196617:ERD196636 FAZ196617:FAZ196636 FKV196617:FKV196636 FUR196617:FUR196636 GEN196617:GEN196636 GOJ196617:GOJ196636 GYF196617:GYF196636 HIB196617:HIB196636 HRX196617:HRX196636 IBT196617:IBT196636 ILP196617:ILP196636 IVL196617:IVL196636 JFH196617:JFH196636 JPD196617:JPD196636 JYZ196617:JYZ196636 KIV196617:KIV196636 KSR196617:KSR196636 LCN196617:LCN196636 LMJ196617:LMJ196636 LWF196617:LWF196636 MGB196617:MGB196636 MPX196617:MPX196636 MZT196617:MZT196636 NJP196617:NJP196636 NTL196617:NTL196636 ODH196617:ODH196636 OND196617:OND196636 OWZ196617:OWZ196636 PGV196617:PGV196636 PQR196617:PQR196636 QAN196617:QAN196636 QKJ196617:QKJ196636 QUF196617:QUF196636 REB196617:REB196636 RNX196617:RNX196636 RXT196617:RXT196636 SHP196617:SHP196636 SRL196617:SRL196636 TBH196617:TBH196636 TLD196617:TLD196636 TUZ196617:TUZ196636 UEV196617:UEV196636 UOR196617:UOR196636 UYN196617:UYN196636 VIJ196617:VIJ196636 VSF196617:VSF196636 WCB196617:WCB196636 WLX196617:WLX196636 WVT196617:WVT196636 L262153:L262172 JH262153:JH262172 TD262153:TD262172 ACZ262153:ACZ262172 AMV262153:AMV262172 AWR262153:AWR262172 BGN262153:BGN262172 BQJ262153:BQJ262172 CAF262153:CAF262172 CKB262153:CKB262172 CTX262153:CTX262172 DDT262153:DDT262172 DNP262153:DNP262172 DXL262153:DXL262172 EHH262153:EHH262172 ERD262153:ERD262172 FAZ262153:FAZ262172 FKV262153:FKV262172 FUR262153:FUR262172 GEN262153:GEN262172 GOJ262153:GOJ262172 GYF262153:GYF262172 HIB262153:HIB262172 HRX262153:HRX262172 IBT262153:IBT262172 ILP262153:ILP262172 IVL262153:IVL262172 JFH262153:JFH262172 JPD262153:JPD262172 JYZ262153:JYZ262172 KIV262153:KIV262172 KSR262153:KSR262172 LCN262153:LCN262172 LMJ262153:LMJ262172 LWF262153:LWF262172 MGB262153:MGB262172 MPX262153:MPX262172 MZT262153:MZT262172 NJP262153:NJP262172 NTL262153:NTL262172 ODH262153:ODH262172 OND262153:OND262172 OWZ262153:OWZ262172 PGV262153:PGV262172 PQR262153:PQR262172 QAN262153:QAN262172 QKJ262153:QKJ262172 QUF262153:QUF262172 REB262153:REB262172 RNX262153:RNX262172 RXT262153:RXT262172 SHP262153:SHP262172 SRL262153:SRL262172 TBH262153:TBH262172 TLD262153:TLD262172 TUZ262153:TUZ262172 UEV262153:UEV262172 UOR262153:UOR262172 UYN262153:UYN262172 VIJ262153:VIJ262172 VSF262153:VSF262172 WCB262153:WCB262172 WLX262153:WLX262172 WVT262153:WVT262172 L327689:L327708 JH327689:JH327708 TD327689:TD327708 ACZ327689:ACZ327708 AMV327689:AMV327708 AWR327689:AWR327708 BGN327689:BGN327708 BQJ327689:BQJ327708 CAF327689:CAF327708 CKB327689:CKB327708 CTX327689:CTX327708 DDT327689:DDT327708 DNP327689:DNP327708 DXL327689:DXL327708 EHH327689:EHH327708 ERD327689:ERD327708 FAZ327689:FAZ327708 FKV327689:FKV327708 FUR327689:FUR327708 GEN327689:GEN327708 GOJ327689:GOJ327708 GYF327689:GYF327708 HIB327689:HIB327708 HRX327689:HRX327708 IBT327689:IBT327708 ILP327689:ILP327708 IVL327689:IVL327708 JFH327689:JFH327708 JPD327689:JPD327708 JYZ327689:JYZ327708 KIV327689:KIV327708 KSR327689:KSR327708 LCN327689:LCN327708 LMJ327689:LMJ327708 LWF327689:LWF327708 MGB327689:MGB327708 MPX327689:MPX327708 MZT327689:MZT327708 NJP327689:NJP327708 NTL327689:NTL327708 ODH327689:ODH327708 OND327689:OND327708 OWZ327689:OWZ327708 PGV327689:PGV327708 PQR327689:PQR327708 QAN327689:QAN327708 QKJ327689:QKJ327708 QUF327689:QUF327708 REB327689:REB327708 RNX327689:RNX327708 RXT327689:RXT327708 SHP327689:SHP327708 SRL327689:SRL327708 TBH327689:TBH327708 TLD327689:TLD327708 TUZ327689:TUZ327708 UEV327689:UEV327708 UOR327689:UOR327708 UYN327689:UYN327708 VIJ327689:VIJ327708 VSF327689:VSF327708 WCB327689:WCB327708 WLX327689:WLX327708 WVT327689:WVT327708 L393225:L393244 JH393225:JH393244 TD393225:TD393244 ACZ393225:ACZ393244 AMV393225:AMV393244 AWR393225:AWR393244 BGN393225:BGN393244 BQJ393225:BQJ393244 CAF393225:CAF393244 CKB393225:CKB393244 CTX393225:CTX393244 DDT393225:DDT393244 DNP393225:DNP393244 DXL393225:DXL393244 EHH393225:EHH393244 ERD393225:ERD393244 FAZ393225:FAZ393244 FKV393225:FKV393244 FUR393225:FUR393244 GEN393225:GEN393244 GOJ393225:GOJ393244 GYF393225:GYF393244 HIB393225:HIB393244 HRX393225:HRX393244 IBT393225:IBT393244 ILP393225:ILP393244 IVL393225:IVL393244 JFH393225:JFH393244 JPD393225:JPD393244 JYZ393225:JYZ393244 KIV393225:KIV393244 KSR393225:KSR393244 LCN393225:LCN393244 LMJ393225:LMJ393244 LWF393225:LWF393244 MGB393225:MGB393244 MPX393225:MPX393244 MZT393225:MZT393244 NJP393225:NJP393244 NTL393225:NTL393244 ODH393225:ODH393244 OND393225:OND393244 OWZ393225:OWZ393244 PGV393225:PGV393244 PQR393225:PQR393244 QAN393225:QAN393244 QKJ393225:QKJ393244 QUF393225:QUF393244 REB393225:REB393244 RNX393225:RNX393244 RXT393225:RXT393244 SHP393225:SHP393244 SRL393225:SRL393244 TBH393225:TBH393244 TLD393225:TLD393244 TUZ393225:TUZ393244 UEV393225:UEV393244 UOR393225:UOR393244 UYN393225:UYN393244 VIJ393225:VIJ393244 VSF393225:VSF393244 WCB393225:WCB393244 WLX393225:WLX393244 WVT393225:WVT393244 L458761:L458780 JH458761:JH458780 TD458761:TD458780 ACZ458761:ACZ458780 AMV458761:AMV458780 AWR458761:AWR458780 BGN458761:BGN458780 BQJ458761:BQJ458780 CAF458761:CAF458780 CKB458761:CKB458780 CTX458761:CTX458780 DDT458761:DDT458780 DNP458761:DNP458780 DXL458761:DXL458780 EHH458761:EHH458780 ERD458761:ERD458780 FAZ458761:FAZ458780 FKV458761:FKV458780 FUR458761:FUR458780 GEN458761:GEN458780 GOJ458761:GOJ458780 GYF458761:GYF458780 HIB458761:HIB458780 HRX458761:HRX458780 IBT458761:IBT458780 ILP458761:ILP458780 IVL458761:IVL458780 JFH458761:JFH458780 JPD458761:JPD458780 JYZ458761:JYZ458780 KIV458761:KIV458780 KSR458761:KSR458780 LCN458761:LCN458780 LMJ458761:LMJ458780 LWF458761:LWF458780 MGB458761:MGB458780 MPX458761:MPX458780 MZT458761:MZT458780 NJP458761:NJP458780 NTL458761:NTL458780 ODH458761:ODH458780 OND458761:OND458780 OWZ458761:OWZ458780 PGV458761:PGV458780 PQR458761:PQR458780 QAN458761:QAN458780 QKJ458761:QKJ458780 QUF458761:QUF458780 REB458761:REB458780 RNX458761:RNX458780 RXT458761:RXT458780 SHP458761:SHP458780 SRL458761:SRL458780 TBH458761:TBH458780 TLD458761:TLD458780 TUZ458761:TUZ458780 UEV458761:UEV458780 UOR458761:UOR458780 UYN458761:UYN458780 VIJ458761:VIJ458780 VSF458761:VSF458780 WCB458761:WCB458780 WLX458761:WLX458780 WVT458761:WVT458780 L524297:L524316 JH524297:JH524316 TD524297:TD524316 ACZ524297:ACZ524316 AMV524297:AMV524316 AWR524297:AWR524316 BGN524297:BGN524316 BQJ524297:BQJ524316 CAF524297:CAF524316 CKB524297:CKB524316 CTX524297:CTX524316 DDT524297:DDT524316 DNP524297:DNP524316 DXL524297:DXL524316 EHH524297:EHH524316 ERD524297:ERD524316 FAZ524297:FAZ524316 FKV524297:FKV524316 FUR524297:FUR524316 GEN524297:GEN524316 GOJ524297:GOJ524316 GYF524297:GYF524316 HIB524297:HIB524316 HRX524297:HRX524316 IBT524297:IBT524316 ILP524297:ILP524316 IVL524297:IVL524316 JFH524297:JFH524316 JPD524297:JPD524316 JYZ524297:JYZ524316 KIV524297:KIV524316 KSR524297:KSR524316 LCN524297:LCN524316 LMJ524297:LMJ524316 LWF524297:LWF524316 MGB524297:MGB524316 MPX524297:MPX524316 MZT524297:MZT524316 NJP524297:NJP524316 NTL524297:NTL524316 ODH524297:ODH524316 OND524297:OND524316 OWZ524297:OWZ524316 PGV524297:PGV524316 PQR524297:PQR524316 QAN524297:QAN524316 QKJ524297:QKJ524316 QUF524297:QUF524316 REB524297:REB524316 RNX524297:RNX524316 RXT524297:RXT524316 SHP524297:SHP524316 SRL524297:SRL524316 TBH524297:TBH524316 TLD524297:TLD524316 TUZ524297:TUZ524316 UEV524297:UEV524316 UOR524297:UOR524316 UYN524297:UYN524316 VIJ524297:VIJ524316 VSF524297:VSF524316 WCB524297:WCB524316 WLX524297:WLX524316 WVT524297:WVT524316 L589833:L589852 JH589833:JH589852 TD589833:TD589852 ACZ589833:ACZ589852 AMV589833:AMV589852 AWR589833:AWR589852 BGN589833:BGN589852 BQJ589833:BQJ589852 CAF589833:CAF589852 CKB589833:CKB589852 CTX589833:CTX589852 DDT589833:DDT589852 DNP589833:DNP589852 DXL589833:DXL589852 EHH589833:EHH589852 ERD589833:ERD589852 FAZ589833:FAZ589852 FKV589833:FKV589852 FUR589833:FUR589852 GEN589833:GEN589852 GOJ589833:GOJ589852 GYF589833:GYF589852 HIB589833:HIB589852 HRX589833:HRX589852 IBT589833:IBT589852 ILP589833:ILP589852 IVL589833:IVL589852 JFH589833:JFH589852 JPD589833:JPD589852 JYZ589833:JYZ589852 KIV589833:KIV589852 KSR589833:KSR589852 LCN589833:LCN589852 LMJ589833:LMJ589852 LWF589833:LWF589852 MGB589833:MGB589852 MPX589833:MPX589852 MZT589833:MZT589852 NJP589833:NJP589852 NTL589833:NTL589852 ODH589833:ODH589852 OND589833:OND589852 OWZ589833:OWZ589852 PGV589833:PGV589852 PQR589833:PQR589852 QAN589833:QAN589852 QKJ589833:QKJ589852 QUF589833:QUF589852 REB589833:REB589852 RNX589833:RNX589852 RXT589833:RXT589852 SHP589833:SHP589852 SRL589833:SRL589852 TBH589833:TBH589852 TLD589833:TLD589852 TUZ589833:TUZ589852 UEV589833:UEV589852 UOR589833:UOR589852 UYN589833:UYN589852 VIJ589833:VIJ589852 VSF589833:VSF589852 WCB589833:WCB589852 WLX589833:WLX589852 WVT589833:WVT589852 L655369:L655388 JH655369:JH655388 TD655369:TD655388 ACZ655369:ACZ655388 AMV655369:AMV655388 AWR655369:AWR655388 BGN655369:BGN655388 BQJ655369:BQJ655388 CAF655369:CAF655388 CKB655369:CKB655388 CTX655369:CTX655388 DDT655369:DDT655388 DNP655369:DNP655388 DXL655369:DXL655388 EHH655369:EHH655388 ERD655369:ERD655388 FAZ655369:FAZ655388 FKV655369:FKV655388 FUR655369:FUR655388 GEN655369:GEN655388 GOJ655369:GOJ655388 GYF655369:GYF655388 HIB655369:HIB655388 HRX655369:HRX655388 IBT655369:IBT655388 ILP655369:ILP655388 IVL655369:IVL655388 JFH655369:JFH655388 JPD655369:JPD655388 JYZ655369:JYZ655388 KIV655369:KIV655388 KSR655369:KSR655388 LCN655369:LCN655388 LMJ655369:LMJ655388 LWF655369:LWF655388 MGB655369:MGB655388 MPX655369:MPX655388 MZT655369:MZT655388 NJP655369:NJP655388 NTL655369:NTL655388 ODH655369:ODH655388 OND655369:OND655388 OWZ655369:OWZ655388 PGV655369:PGV655388 PQR655369:PQR655388 QAN655369:QAN655388 QKJ655369:QKJ655388 QUF655369:QUF655388 REB655369:REB655388 RNX655369:RNX655388 RXT655369:RXT655388 SHP655369:SHP655388 SRL655369:SRL655388 TBH655369:TBH655388 TLD655369:TLD655388 TUZ655369:TUZ655388 UEV655369:UEV655388 UOR655369:UOR655388 UYN655369:UYN655388 VIJ655369:VIJ655388 VSF655369:VSF655388 WCB655369:WCB655388 WLX655369:WLX655388 WVT655369:WVT655388 L720905:L720924 JH720905:JH720924 TD720905:TD720924 ACZ720905:ACZ720924 AMV720905:AMV720924 AWR720905:AWR720924 BGN720905:BGN720924 BQJ720905:BQJ720924 CAF720905:CAF720924 CKB720905:CKB720924 CTX720905:CTX720924 DDT720905:DDT720924 DNP720905:DNP720924 DXL720905:DXL720924 EHH720905:EHH720924 ERD720905:ERD720924 FAZ720905:FAZ720924 FKV720905:FKV720924 FUR720905:FUR720924 GEN720905:GEN720924 GOJ720905:GOJ720924 GYF720905:GYF720924 HIB720905:HIB720924 HRX720905:HRX720924 IBT720905:IBT720924 ILP720905:ILP720924 IVL720905:IVL720924 JFH720905:JFH720924 JPD720905:JPD720924 JYZ720905:JYZ720924 KIV720905:KIV720924 KSR720905:KSR720924 LCN720905:LCN720924 LMJ720905:LMJ720924 LWF720905:LWF720924 MGB720905:MGB720924 MPX720905:MPX720924 MZT720905:MZT720924 NJP720905:NJP720924 NTL720905:NTL720924 ODH720905:ODH720924 OND720905:OND720924 OWZ720905:OWZ720924 PGV720905:PGV720924 PQR720905:PQR720924 QAN720905:QAN720924 QKJ720905:QKJ720924 QUF720905:QUF720924 REB720905:REB720924 RNX720905:RNX720924 RXT720905:RXT720924 SHP720905:SHP720924 SRL720905:SRL720924 TBH720905:TBH720924 TLD720905:TLD720924 TUZ720905:TUZ720924 UEV720905:UEV720924 UOR720905:UOR720924 UYN720905:UYN720924 VIJ720905:VIJ720924 VSF720905:VSF720924 WCB720905:WCB720924 WLX720905:WLX720924 WVT720905:WVT720924 L786441:L786460 JH786441:JH786460 TD786441:TD786460 ACZ786441:ACZ786460 AMV786441:AMV786460 AWR786441:AWR786460 BGN786441:BGN786460 BQJ786441:BQJ786460 CAF786441:CAF786460 CKB786441:CKB786460 CTX786441:CTX786460 DDT786441:DDT786460 DNP786441:DNP786460 DXL786441:DXL786460 EHH786441:EHH786460 ERD786441:ERD786460 FAZ786441:FAZ786460 FKV786441:FKV786460 FUR786441:FUR786460 GEN786441:GEN786460 GOJ786441:GOJ786460 GYF786441:GYF786460 HIB786441:HIB786460 HRX786441:HRX786460 IBT786441:IBT786460 ILP786441:ILP786460 IVL786441:IVL786460 JFH786441:JFH786460 JPD786441:JPD786460 JYZ786441:JYZ786460 KIV786441:KIV786460 KSR786441:KSR786460 LCN786441:LCN786460 LMJ786441:LMJ786460 LWF786441:LWF786460 MGB786441:MGB786460 MPX786441:MPX786460 MZT786441:MZT786460 NJP786441:NJP786460 NTL786441:NTL786460 ODH786441:ODH786460 OND786441:OND786460 OWZ786441:OWZ786460 PGV786441:PGV786460 PQR786441:PQR786460 QAN786441:QAN786460 QKJ786441:QKJ786460 QUF786441:QUF786460 REB786441:REB786460 RNX786441:RNX786460 RXT786441:RXT786460 SHP786441:SHP786460 SRL786441:SRL786460 TBH786441:TBH786460 TLD786441:TLD786460 TUZ786441:TUZ786460 UEV786441:UEV786460 UOR786441:UOR786460 UYN786441:UYN786460 VIJ786441:VIJ786460 VSF786441:VSF786460 WCB786441:WCB786460 WLX786441:WLX786460 WVT786441:WVT786460 L851977:L851996 JH851977:JH851996 TD851977:TD851996 ACZ851977:ACZ851996 AMV851977:AMV851996 AWR851977:AWR851996 BGN851977:BGN851996 BQJ851977:BQJ851996 CAF851977:CAF851996 CKB851977:CKB851996 CTX851977:CTX851996 DDT851977:DDT851996 DNP851977:DNP851996 DXL851977:DXL851996 EHH851977:EHH851996 ERD851977:ERD851996 FAZ851977:FAZ851996 FKV851977:FKV851996 FUR851977:FUR851996 GEN851977:GEN851996 GOJ851977:GOJ851996 GYF851977:GYF851996 HIB851977:HIB851996 HRX851977:HRX851996 IBT851977:IBT851996 ILP851977:ILP851996 IVL851977:IVL851996 JFH851977:JFH851996 JPD851977:JPD851996 JYZ851977:JYZ851996 KIV851977:KIV851996 KSR851977:KSR851996 LCN851977:LCN851996 LMJ851977:LMJ851996 LWF851977:LWF851996 MGB851977:MGB851996 MPX851977:MPX851996 MZT851977:MZT851996 NJP851977:NJP851996 NTL851977:NTL851996 ODH851977:ODH851996 OND851977:OND851996 OWZ851977:OWZ851996 PGV851977:PGV851996 PQR851977:PQR851996 QAN851977:QAN851996 QKJ851977:QKJ851996 QUF851977:QUF851996 REB851977:REB851996 RNX851977:RNX851996 RXT851977:RXT851996 SHP851977:SHP851996 SRL851977:SRL851996 TBH851977:TBH851996 TLD851977:TLD851996 TUZ851977:TUZ851996 UEV851977:UEV851996 UOR851977:UOR851996 UYN851977:UYN851996 VIJ851977:VIJ851996 VSF851977:VSF851996 WCB851977:WCB851996 WLX851977:WLX851996 WVT851977:WVT851996 L917513:L917532 JH917513:JH917532 TD917513:TD917532 ACZ917513:ACZ917532 AMV917513:AMV917532 AWR917513:AWR917532 BGN917513:BGN917532 BQJ917513:BQJ917532 CAF917513:CAF917532 CKB917513:CKB917532 CTX917513:CTX917532 DDT917513:DDT917532 DNP917513:DNP917532 DXL917513:DXL917532 EHH917513:EHH917532 ERD917513:ERD917532 FAZ917513:FAZ917532 FKV917513:FKV917532 FUR917513:FUR917532 GEN917513:GEN917532 GOJ917513:GOJ917532 GYF917513:GYF917532 HIB917513:HIB917532 HRX917513:HRX917532 IBT917513:IBT917532 ILP917513:ILP917532 IVL917513:IVL917532 JFH917513:JFH917532 JPD917513:JPD917532 JYZ917513:JYZ917532 KIV917513:KIV917532 KSR917513:KSR917532 LCN917513:LCN917532 LMJ917513:LMJ917532 LWF917513:LWF917532 MGB917513:MGB917532 MPX917513:MPX917532 MZT917513:MZT917532 NJP917513:NJP917532 NTL917513:NTL917532 ODH917513:ODH917532 OND917513:OND917532 OWZ917513:OWZ917532 PGV917513:PGV917532 PQR917513:PQR917532 QAN917513:QAN917532 QKJ917513:QKJ917532 QUF917513:QUF917532 REB917513:REB917532 RNX917513:RNX917532 RXT917513:RXT917532 SHP917513:SHP917532 SRL917513:SRL917532 TBH917513:TBH917532 TLD917513:TLD917532 TUZ917513:TUZ917532 UEV917513:UEV917532 UOR917513:UOR917532 UYN917513:UYN917532 VIJ917513:VIJ917532 VSF917513:VSF917532 WCB917513:WCB917532 WLX917513:WLX917532 WVT917513:WVT917532 L983049:L983068 JH983049:JH983068 TD983049:TD983068 ACZ983049:ACZ983068 AMV983049:AMV983068 AWR983049:AWR983068 BGN983049:BGN983068 BQJ983049:BQJ983068 CAF983049:CAF983068 CKB983049:CKB983068 CTX983049:CTX983068 DDT983049:DDT983068 DNP983049:DNP983068 DXL983049:DXL983068 EHH983049:EHH983068 ERD983049:ERD983068 FAZ983049:FAZ983068 FKV983049:FKV983068 FUR983049:FUR983068 GEN983049:GEN983068 GOJ983049:GOJ983068 GYF983049:GYF983068 HIB983049:HIB983068 HRX983049:HRX983068 IBT983049:IBT983068 ILP983049:ILP983068 IVL983049:IVL983068 JFH983049:JFH983068 JPD983049:JPD983068 JYZ983049:JYZ983068 KIV983049:KIV983068 KSR983049:KSR983068 LCN983049:LCN983068 LMJ983049:LMJ983068 LWF983049:LWF983068 MGB983049:MGB983068 MPX983049:MPX983068 MZT983049:MZT983068 NJP983049:NJP983068 NTL983049:NTL983068 ODH983049:ODH983068 OND983049:OND983068 OWZ983049:OWZ983068 PGV983049:PGV983068 PQR983049:PQR983068 QAN983049:QAN983068 QKJ983049:QKJ983068 QUF983049:QUF983068 REB983049:REB983068 RNX983049:RNX983068 RXT983049:RXT983068 SHP983049:SHP983068 SRL983049:SRL983068 TBH983049:TBH983068 TLD983049:TLD983068 TUZ983049:TUZ983068 UEV983049:UEV983068 UOR983049:UOR983068 UYN983049:UYN983068 VIJ983049:VIJ983068 VSF983049:VSF983068 WCB983049:WCB983068 WLX983049:WLX983068 WVT983049:WVT983068 C9:C28 IY9:IY28 SU9:SU28 ACQ9:ACQ28 AMM9:AMM28 AWI9:AWI28 BGE9:BGE28 BQA9:BQA28 BZW9:BZW28 CJS9:CJS28 CTO9:CTO28 DDK9:DDK28 DNG9:DNG28 DXC9:DXC28 EGY9:EGY28 EQU9:EQU28 FAQ9:FAQ28 FKM9:FKM28 FUI9:FUI28 GEE9:GEE28 GOA9:GOA28 GXW9:GXW28 HHS9:HHS28 HRO9:HRO28 IBK9:IBK28 ILG9:ILG28 IVC9:IVC28 JEY9:JEY28 JOU9:JOU28 JYQ9:JYQ28 KIM9:KIM28 KSI9:KSI28 LCE9:LCE28 LMA9:LMA28 LVW9:LVW28 MFS9:MFS28 MPO9:MPO28 MZK9:MZK28 NJG9:NJG28 NTC9:NTC28 OCY9:OCY28 OMU9:OMU28 OWQ9:OWQ28 PGM9:PGM28 PQI9:PQI28 QAE9:QAE28 QKA9:QKA28 QTW9:QTW28 RDS9:RDS28 RNO9:RNO28 RXK9:RXK28 SHG9:SHG28 SRC9:SRC28 TAY9:TAY28 TKU9:TKU28 TUQ9:TUQ28 UEM9:UEM28 UOI9:UOI28 UYE9:UYE28 VIA9:VIA28 VRW9:VRW28 WBS9:WBS28 WLO9:WLO28 WVK9:WVK28 C65545:C65564 IY65545:IY65564 SU65545:SU65564 ACQ65545:ACQ65564 AMM65545:AMM65564 AWI65545:AWI65564 BGE65545:BGE65564 BQA65545:BQA65564 BZW65545:BZW65564 CJS65545:CJS65564 CTO65545:CTO65564 DDK65545:DDK65564 DNG65545:DNG65564 DXC65545:DXC65564 EGY65545:EGY65564 EQU65545:EQU65564 FAQ65545:FAQ65564 FKM65545:FKM65564 FUI65545:FUI65564 GEE65545:GEE65564 GOA65545:GOA65564 GXW65545:GXW65564 HHS65545:HHS65564 HRO65545:HRO65564 IBK65545:IBK65564 ILG65545:ILG65564 IVC65545:IVC65564 JEY65545:JEY65564 JOU65545:JOU65564 JYQ65545:JYQ65564 KIM65545:KIM65564 KSI65545:KSI65564 LCE65545:LCE65564 LMA65545:LMA65564 LVW65545:LVW65564 MFS65545:MFS65564 MPO65545:MPO65564 MZK65545:MZK65564 NJG65545:NJG65564 NTC65545:NTC65564 OCY65545:OCY65564 OMU65545:OMU65564 OWQ65545:OWQ65564 PGM65545:PGM65564 PQI65545:PQI65564 QAE65545:QAE65564 QKA65545:QKA65564 QTW65545:QTW65564 RDS65545:RDS65564 RNO65545:RNO65564 RXK65545:RXK65564 SHG65545:SHG65564 SRC65545:SRC65564 TAY65545:TAY65564 TKU65545:TKU65564 TUQ65545:TUQ65564 UEM65545:UEM65564 UOI65545:UOI65564 UYE65545:UYE65564 VIA65545:VIA65564 VRW65545:VRW65564 WBS65545:WBS65564 WLO65545:WLO65564 WVK65545:WVK65564 C131081:C131100 IY131081:IY131100 SU131081:SU131100 ACQ131081:ACQ131100 AMM131081:AMM131100 AWI131081:AWI131100 BGE131081:BGE131100 BQA131081:BQA131100 BZW131081:BZW131100 CJS131081:CJS131100 CTO131081:CTO131100 DDK131081:DDK131100 DNG131081:DNG131100 DXC131081:DXC131100 EGY131081:EGY131100 EQU131081:EQU131100 FAQ131081:FAQ131100 FKM131081:FKM131100 FUI131081:FUI131100 GEE131081:GEE131100 GOA131081:GOA131100 GXW131081:GXW131100 HHS131081:HHS131100 HRO131081:HRO131100 IBK131081:IBK131100 ILG131081:ILG131100 IVC131081:IVC131100 JEY131081:JEY131100 JOU131081:JOU131100 JYQ131081:JYQ131100 KIM131081:KIM131100 KSI131081:KSI131100 LCE131081:LCE131100 LMA131081:LMA131100 LVW131081:LVW131100 MFS131081:MFS131100 MPO131081:MPO131100 MZK131081:MZK131100 NJG131081:NJG131100 NTC131081:NTC131100 OCY131081:OCY131100 OMU131081:OMU131100 OWQ131081:OWQ131100 PGM131081:PGM131100 PQI131081:PQI131100 QAE131081:QAE131100 QKA131081:QKA131100 QTW131081:QTW131100 RDS131081:RDS131100 RNO131081:RNO131100 RXK131081:RXK131100 SHG131081:SHG131100 SRC131081:SRC131100 TAY131081:TAY131100 TKU131081:TKU131100 TUQ131081:TUQ131100 UEM131081:UEM131100 UOI131081:UOI131100 UYE131081:UYE131100 VIA131081:VIA131100 VRW131081:VRW131100 WBS131081:WBS131100 WLO131081:WLO131100 WVK131081:WVK131100 C196617:C196636 IY196617:IY196636 SU196617:SU196636 ACQ196617:ACQ196636 AMM196617:AMM196636 AWI196617:AWI196636 BGE196617:BGE196636 BQA196617:BQA196636 BZW196617:BZW196636 CJS196617:CJS196636 CTO196617:CTO196636 DDK196617:DDK196636 DNG196617:DNG196636 DXC196617:DXC196636 EGY196617:EGY196636 EQU196617:EQU196636 FAQ196617:FAQ196636 FKM196617:FKM196636 FUI196617:FUI196636 GEE196617:GEE196636 GOA196617:GOA196636 GXW196617:GXW196636 HHS196617:HHS196636 HRO196617:HRO196636 IBK196617:IBK196636 ILG196617:ILG196636 IVC196617:IVC196636 JEY196617:JEY196636 JOU196617:JOU196636 JYQ196617:JYQ196636 KIM196617:KIM196636 KSI196617:KSI196636 LCE196617:LCE196636 LMA196617:LMA196636 LVW196617:LVW196636 MFS196617:MFS196636 MPO196617:MPO196636 MZK196617:MZK196636 NJG196617:NJG196636 NTC196617:NTC196636 OCY196617:OCY196636 OMU196617:OMU196636 OWQ196617:OWQ196636 PGM196617:PGM196636 PQI196617:PQI196636 QAE196617:QAE196636 QKA196617:QKA196636 QTW196617:QTW196636 RDS196617:RDS196636 RNO196617:RNO196636 RXK196617:RXK196636 SHG196617:SHG196636 SRC196617:SRC196636 TAY196617:TAY196636 TKU196617:TKU196636 TUQ196617:TUQ196636 UEM196617:UEM196636 UOI196617:UOI196636 UYE196617:UYE196636 VIA196617:VIA196636 VRW196617:VRW196636 WBS196617:WBS196636 WLO196617:WLO196636 WVK196617:WVK196636 C262153:C262172 IY262153:IY262172 SU262153:SU262172 ACQ262153:ACQ262172 AMM262153:AMM262172 AWI262153:AWI262172 BGE262153:BGE262172 BQA262153:BQA262172 BZW262153:BZW262172 CJS262153:CJS262172 CTO262153:CTO262172 DDK262153:DDK262172 DNG262153:DNG262172 DXC262153:DXC262172 EGY262153:EGY262172 EQU262153:EQU262172 FAQ262153:FAQ262172 FKM262153:FKM262172 FUI262153:FUI262172 GEE262153:GEE262172 GOA262153:GOA262172 GXW262153:GXW262172 HHS262153:HHS262172 HRO262153:HRO262172 IBK262153:IBK262172 ILG262153:ILG262172 IVC262153:IVC262172 JEY262153:JEY262172 JOU262153:JOU262172 JYQ262153:JYQ262172 KIM262153:KIM262172 KSI262153:KSI262172 LCE262153:LCE262172 LMA262153:LMA262172 LVW262153:LVW262172 MFS262153:MFS262172 MPO262153:MPO262172 MZK262153:MZK262172 NJG262153:NJG262172 NTC262153:NTC262172 OCY262153:OCY262172 OMU262153:OMU262172 OWQ262153:OWQ262172 PGM262153:PGM262172 PQI262153:PQI262172 QAE262153:QAE262172 QKA262153:QKA262172 QTW262153:QTW262172 RDS262153:RDS262172 RNO262153:RNO262172 RXK262153:RXK262172 SHG262153:SHG262172 SRC262153:SRC262172 TAY262153:TAY262172 TKU262153:TKU262172 TUQ262153:TUQ262172 UEM262153:UEM262172 UOI262153:UOI262172 UYE262153:UYE262172 VIA262153:VIA262172 VRW262153:VRW262172 WBS262153:WBS262172 WLO262153:WLO262172 WVK262153:WVK262172 C327689:C327708 IY327689:IY327708 SU327689:SU327708 ACQ327689:ACQ327708 AMM327689:AMM327708 AWI327689:AWI327708 BGE327689:BGE327708 BQA327689:BQA327708 BZW327689:BZW327708 CJS327689:CJS327708 CTO327689:CTO327708 DDK327689:DDK327708 DNG327689:DNG327708 DXC327689:DXC327708 EGY327689:EGY327708 EQU327689:EQU327708 FAQ327689:FAQ327708 FKM327689:FKM327708 FUI327689:FUI327708 GEE327689:GEE327708 GOA327689:GOA327708 GXW327689:GXW327708 HHS327689:HHS327708 HRO327689:HRO327708 IBK327689:IBK327708 ILG327689:ILG327708 IVC327689:IVC327708 JEY327689:JEY327708 JOU327689:JOU327708 JYQ327689:JYQ327708 KIM327689:KIM327708 KSI327689:KSI327708 LCE327689:LCE327708 LMA327689:LMA327708 LVW327689:LVW327708 MFS327689:MFS327708 MPO327689:MPO327708 MZK327689:MZK327708 NJG327689:NJG327708 NTC327689:NTC327708 OCY327689:OCY327708 OMU327689:OMU327708 OWQ327689:OWQ327708 PGM327689:PGM327708 PQI327689:PQI327708 QAE327689:QAE327708 QKA327689:QKA327708 QTW327689:QTW327708 RDS327689:RDS327708 RNO327689:RNO327708 RXK327689:RXK327708 SHG327689:SHG327708 SRC327689:SRC327708 TAY327689:TAY327708 TKU327689:TKU327708 TUQ327689:TUQ327708 UEM327689:UEM327708 UOI327689:UOI327708 UYE327689:UYE327708 VIA327689:VIA327708 VRW327689:VRW327708 WBS327689:WBS327708 WLO327689:WLO327708 WVK327689:WVK327708 C393225:C393244 IY393225:IY393244 SU393225:SU393244 ACQ393225:ACQ393244 AMM393225:AMM393244 AWI393225:AWI393244 BGE393225:BGE393244 BQA393225:BQA393244 BZW393225:BZW393244 CJS393225:CJS393244 CTO393225:CTO393244 DDK393225:DDK393244 DNG393225:DNG393244 DXC393225:DXC393244 EGY393225:EGY393244 EQU393225:EQU393244 FAQ393225:FAQ393244 FKM393225:FKM393244 FUI393225:FUI393244 GEE393225:GEE393244 GOA393225:GOA393244 GXW393225:GXW393244 HHS393225:HHS393244 HRO393225:HRO393244 IBK393225:IBK393244 ILG393225:ILG393244 IVC393225:IVC393244 JEY393225:JEY393244 JOU393225:JOU393244 JYQ393225:JYQ393244 KIM393225:KIM393244 KSI393225:KSI393244 LCE393225:LCE393244 LMA393225:LMA393244 LVW393225:LVW393244 MFS393225:MFS393244 MPO393225:MPO393244 MZK393225:MZK393244 NJG393225:NJG393244 NTC393225:NTC393244 OCY393225:OCY393244 OMU393225:OMU393244 OWQ393225:OWQ393244 PGM393225:PGM393244 PQI393225:PQI393244 QAE393225:QAE393244 QKA393225:QKA393244 QTW393225:QTW393244 RDS393225:RDS393244 RNO393225:RNO393244 RXK393225:RXK393244 SHG393225:SHG393244 SRC393225:SRC393244 TAY393225:TAY393244 TKU393225:TKU393244 TUQ393225:TUQ393244 UEM393225:UEM393244 UOI393225:UOI393244 UYE393225:UYE393244 VIA393225:VIA393244 VRW393225:VRW393244 WBS393225:WBS393244 WLO393225:WLO393244 WVK393225:WVK393244 C458761:C458780 IY458761:IY458780 SU458761:SU458780 ACQ458761:ACQ458780 AMM458761:AMM458780 AWI458761:AWI458780 BGE458761:BGE458780 BQA458761:BQA458780 BZW458761:BZW458780 CJS458761:CJS458780 CTO458761:CTO458780 DDK458761:DDK458780 DNG458761:DNG458780 DXC458761:DXC458780 EGY458761:EGY458780 EQU458761:EQU458780 FAQ458761:FAQ458780 FKM458761:FKM458780 FUI458761:FUI458780 GEE458761:GEE458780 GOA458761:GOA458780 GXW458761:GXW458780 HHS458761:HHS458780 HRO458761:HRO458780 IBK458761:IBK458780 ILG458761:ILG458780 IVC458761:IVC458780 JEY458761:JEY458780 JOU458761:JOU458780 JYQ458761:JYQ458780 KIM458761:KIM458780 KSI458761:KSI458780 LCE458761:LCE458780 LMA458761:LMA458780 LVW458761:LVW458780 MFS458761:MFS458780 MPO458761:MPO458780 MZK458761:MZK458780 NJG458761:NJG458780 NTC458761:NTC458780 OCY458761:OCY458780 OMU458761:OMU458780 OWQ458761:OWQ458780 PGM458761:PGM458780 PQI458761:PQI458780 QAE458761:QAE458780 QKA458761:QKA458780 QTW458761:QTW458780 RDS458761:RDS458780 RNO458761:RNO458780 RXK458761:RXK458780 SHG458761:SHG458780 SRC458761:SRC458780 TAY458761:TAY458780 TKU458761:TKU458780 TUQ458761:TUQ458780 UEM458761:UEM458780 UOI458761:UOI458780 UYE458761:UYE458780 VIA458761:VIA458780 VRW458761:VRW458780 WBS458761:WBS458780 WLO458761:WLO458780 WVK458761:WVK458780 C524297:C524316 IY524297:IY524316 SU524297:SU524316 ACQ524297:ACQ524316 AMM524297:AMM524316 AWI524297:AWI524316 BGE524297:BGE524316 BQA524297:BQA524316 BZW524297:BZW524316 CJS524297:CJS524316 CTO524297:CTO524316 DDK524297:DDK524316 DNG524297:DNG524316 DXC524297:DXC524316 EGY524297:EGY524316 EQU524297:EQU524316 FAQ524297:FAQ524316 FKM524297:FKM524316 FUI524297:FUI524316 GEE524297:GEE524316 GOA524297:GOA524316 GXW524297:GXW524316 HHS524297:HHS524316 HRO524297:HRO524316 IBK524297:IBK524316 ILG524297:ILG524316 IVC524297:IVC524316 JEY524297:JEY524316 JOU524297:JOU524316 JYQ524297:JYQ524316 KIM524297:KIM524316 KSI524297:KSI524316 LCE524297:LCE524316 LMA524297:LMA524316 LVW524297:LVW524316 MFS524297:MFS524316 MPO524297:MPO524316 MZK524297:MZK524316 NJG524297:NJG524316 NTC524297:NTC524316 OCY524297:OCY524316 OMU524297:OMU524316 OWQ524297:OWQ524316 PGM524297:PGM524316 PQI524297:PQI524316 QAE524297:QAE524316 QKA524297:QKA524316 QTW524297:QTW524316 RDS524297:RDS524316 RNO524297:RNO524316 RXK524297:RXK524316 SHG524297:SHG524316 SRC524297:SRC524316 TAY524297:TAY524316 TKU524297:TKU524316 TUQ524297:TUQ524316 UEM524297:UEM524316 UOI524297:UOI524316 UYE524297:UYE524316 VIA524297:VIA524316 VRW524297:VRW524316 WBS524297:WBS524316 WLO524297:WLO524316 WVK524297:WVK524316 C589833:C589852 IY589833:IY589852 SU589833:SU589852 ACQ589833:ACQ589852 AMM589833:AMM589852 AWI589833:AWI589852 BGE589833:BGE589852 BQA589833:BQA589852 BZW589833:BZW589852 CJS589833:CJS589852 CTO589833:CTO589852 DDK589833:DDK589852 DNG589833:DNG589852 DXC589833:DXC589852 EGY589833:EGY589852 EQU589833:EQU589852 FAQ589833:FAQ589852 FKM589833:FKM589852 FUI589833:FUI589852 GEE589833:GEE589852 GOA589833:GOA589852 GXW589833:GXW589852 HHS589833:HHS589852 HRO589833:HRO589852 IBK589833:IBK589852 ILG589833:ILG589852 IVC589833:IVC589852 JEY589833:JEY589852 JOU589833:JOU589852 JYQ589833:JYQ589852 KIM589833:KIM589852 KSI589833:KSI589852 LCE589833:LCE589852 LMA589833:LMA589852 LVW589833:LVW589852 MFS589833:MFS589852 MPO589833:MPO589852 MZK589833:MZK589852 NJG589833:NJG589852 NTC589833:NTC589852 OCY589833:OCY589852 OMU589833:OMU589852 OWQ589833:OWQ589852 PGM589833:PGM589852 PQI589833:PQI589852 QAE589833:QAE589852 QKA589833:QKA589852 QTW589833:QTW589852 RDS589833:RDS589852 RNO589833:RNO589852 RXK589833:RXK589852 SHG589833:SHG589852 SRC589833:SRC589852 TAY589833:TAY589852 TKU589833:TKU589852 TUQ589833:TUQ589852 UEM589833:UEM589852 UOI589833:UOI589852 UYE589833:UYE589852 VIA589833:VIA589852 VRW589833:VRW589852 WBS589833:WBS589852 WLO589833:WLO589852 WVK589833:WVK589852 C655369:C655388 IY655369:IY655388 SU655369:SU655388 ACQ655369:ACQ655388 AMM655369:AMM655388 AWI655369:AWI655388 BGE655369:BGE655388 BQA655369:BQA655388 BZW655369:BZW655388 CJS655369:CJS655388 CTO655369:CTO655388 DDK655369:DDK655388 DNG655369:DNG655388 DXC655369:DXC655388 EGY655369:EGY655388 EQU655369:EQU655388 FAQ655369:FAQ655388 FKM655369:FKM655388 FUI655369:FUI655388 GEE655369:GEE655388 GOA655369:GOA655388 GXW655369:GXW655388 HHS655369:HHS655388 HRO655369:HRO655388 IBK655369:IBK655388 ILG655369:ILG655388 IVC655369:IVC655388 JEY655369:JEY655388 JOU655369:JOU655388 JYQ655369:JYQ655388 KIM655369:KIM655388 KSI655369:KSI655388 LCE655369:LCE655388 LMA655369:LMA655388 LVW655369:LVW655388 MFS655369:MFS655388 MPO655369:MPO655388 MZK655369:MZK655388 NJG655369:NJG655388 NTC655369:NTC655388 OCY655369:OCY655388 OMU655369:OMU655388 OWQ655369:OWQ655388 PGM655369:PGM655388 PQI655369:PQI655388 QAE655369:QAE655388 QKA655369:QKA655388 QTW655369:QTW655388 RDS655369:RDS655388 RNO655369:RNO655388 RXK655369:RXK655388 SHG655369:SHG655388 SRC655369:SRC655388 TAY655369:TAY655388 TKU655369:TKU655388 TUQ655369:TUQ655388 UEM655369:UEM655388 UOI655369:UOI655388 UYE655369:UYE655388 VIA655369:VIA655388 VRW655369:VRW655388 WBS655369:WBS655388 WLO655369:WLO655388 WVK655369:WVK655388 C720905:C720924 IY720905:IY720924 SU720905:SU720924 ACQ720905:ACQ720924 AMM720905:AMM720924 AWI720905:AWI720924 BGE720905:BGE720924 BQA720905:BQA720924 BZW720905:BZW720924 CJS720905:CJS720924 CTO720905:CTO720924 DDK720905:DDK720924 DNG720905:DNG720924 DXC720905:DXC720924 EGY720905:EGY720924 EQU720905:EQU720924 FAQ720905:FAQ720924 FKM720905:FKM720924 FUI720905:FUI720924 GEE720905:GEE720924 GOA720905:GOA720924 GXW720905:GXW720924 HHS720905:HHS720924 HRO720905:HRO720924 IBK720905:IBK720924 ILG720905:ILG720924 IVC720905:IVC720924 JEY720905:JEY720924 JOU720905:JOU720924 JYQ720905:JYQ720924 KIM720905:KIM720924 KSI720905:KSI720924 LCE720905:LCE720924 LMA720905:LMA720924 LVW720905:LVW720924 MFS720905:MFS720924 MPO720905:MPO720924 MZK720905:MZK720924 NJG720905:NJG720924 NTC720905:NTC720924 OCY720905:OCY720924 OMU720905:OMU720924 OWQ720905:OWQ720924 PGM720905:PGM720924 PQI720905:PQI720924 QAE720905:QAE720924 QKA720905:QKA720924 QTW720905:QTW720924 RDS720905:RDS720924 RNO720905:RNO720924 RXK720905:RXK720924 SHG720905:SHG720924 SRC720905:SRC720924 TAY720905:TAY720924 TKU720905:TKU720924 TUQ720905:TUQ720924 UEM720905:UEM720924 UOI720905:UOI720924 UYE720905:UYE720924 VIA720905:VIA720924 VRW720905:VRW720924 WBS720905:WBS720924 WLO720905:WLO720924 WVK720905:WVK720924 C786441:C786460 IY786441:IY786460 SU786441:SU786460 ACQ786441:ACQ786460 AMM786441:AMM786460 AWI786441:AWI786460 BGE786441:BGE786460 BQA786441:BQA786460 BZW786441:BZW786460 CJS786441:CJS786460 CTO786441:CTO786460 DDK786441:DDK786460 DNG786441:DNG786460 DXC786441:DXC786460 EGY786441:EGY786460 EQU786441:EQU786460 FAQ786441:FAQ786460 FKM786441:FKM786460 FUI786441:FUI786460 GEE786441:GEE786460 GOA786441:GOA786460 GXW786441:GXW786460 HHS786441:HHS786460 HRO786441:HRO786460 IBK786441:IBK786460 ILG786441:ILG786460 IVC786441:IVC786460 JEY786441:JEY786460 JOU786441:JOU786460 JYQ786441:JYQ786460 KIM786441:KIM786460 KSI786441:KSI786460 LCE786441:LCE786460 LMA786441:LMA786460 LVW786441:LVW786460 MFS786441:MFS786460 MPO786441:MPO786460 MZK786441:MZK786460 NJG786441:NJG786460 NTC786441:NTC786460 OCY786441:OCY786460 OMU786441:OMU786460 OWQ786441:OWQ786460 PGM786441:PGM786460 PQI786441:PQI786460 QAE786441:QAE786460 QKA786441:QKA786460 QTW786441:QTW786460 RDS786441:RDS786460 RNO786441:RNO786460 RXK786441:RXK786460 SHG786441:SHG786460 SRC786441:SRC786460 TAY786441:TAY786460 TKU786441:TKU786460 TUQ786441:TUQ786460 UEM786441:UEM786460 UOI786441:UOI786460 UYE786441:UYE786460 VIA786441:VIA786460 VRW786441:VRW786460 WBS786441:WBS786460 WLO786441:WLO786460 WVK786441:WVK786460 C851977:C851996 IY851977:IY851996 SU851977:SU851996 ACQ851977:ACQ851996 AMM851977:AMM851996 AWI851977:AWI851996 BGE851977:BGE851996 BQA851977:BQA851996 BZW851977:BZW851996 CJS851977:CJS851996 CTO851977:CTO851996 DDK851977:DDK851996 DNG851977:DNG851996 DXC851977:DXC851996 EGY851977:EGY851996 EQU851977:EQU851996 FAQ851977:FAQ851996 FKM851977:FKM851996 FUI851977:FUI851996 GEE851977:GEE851996 GOA851977:GOA851996 GXW851977:GXW851996 HHS851977:HHS851996 HRO851977:HRO851996 IBK851977:IBK851996 ILG851977:ILG851996 IVC851977:IVC851996 JEY851977:JEY851996 JOU851977:JOU851996 JYQ851977:JYQ851996 KIM851977:KIM851996 KSI851977:KSI851996 LCE851977:LCE851996 LMA851977:LMA851996 LVW851977:LVW851996 MFS851977:MFS851996 MPO851977:MPO851996 MZK851977:MZK851996 NJG851977:NJG851996 NTC851977:NTC851996 OCY851977:OCY851996 OMU851977:OMU851996 OWQ851977:OWQ851996 PGM851977:PGM851996 PQI851977:PQI851996 QAE851977:QAE851996 QKA851977:QKA851996 QTW851977:QTW851996 RDS851977:RDS851996 RNO851977:RNO851996 RXK851977:RXK851996 SHG851977:SHG851996 SRC851977:SRC851996 TAY851977:TAY851996 TKU851977:TKU851996 TUQ851977:TUQ851996 UEM851977:UEM851996 UOI851977:UOI851996 UYE851977:UYE851996 VIA851977:VIA851996 VRW851977:VRW851996 WBS851977:WBS851996 WLO851977:WLO851996 WVK851977:WVK851996 C917513:C917532 IY917513:IY917532 SU917513:SU917532 ACQ917513:ACQ917532 AMM917513:AMM917532 AWI917513:AWI917532 BGE917513:BGE917532 BQA917513:BQA917532 BZW917513:BZW917532 CJS917513:CJS917532 CTO917513:CTO917532 DDK917513:DDK917532 DNG917513:DNG917532 DXC917513:DXC917532 EGY917513:EGY917532 EQU917513:EQU917532 FAQ917513:FAQ917532 FKM917513:FKM917532 FUI917513:FUI917532 GEE917513:GEE917532 GOA917513:GOA917532 GXW917513:GXW917532 HHS917513:HHS917532 HRO917513:HRO917532 IBK917513:IBK917532 ILG917513:ILG917532 IVC917513:IVC917532 JEY917513:JEY917532 JOU917513:JOU917532 JYQ917513:JYQ917532 KIM917513:KIM917532 KSI917513:KSI917532 LCE917513:LCE917532 LMA917513:LMA917532 LVW917513:LVW917532 MFS917513:MFS917532 MPO917513:MPO917532 MZK917513:MZK917532 NJG917513:NJG917532 NTC917513:NTC917532 OCY917513:OCY917532 OMU917513:OMU917532 OWQ917513:OWQ917532 PGM917513:PGM917532 PQI917513:PQI917532 QAE917513:QAE917532 QKA917513:QKA917532 QTW917513:QTW917532 RDS917513:RDS917532 RNO917513:RNO917532 RXK917513:RXK917532 SHG917513:SHG917532 SRC917513:SRC917532 TAY917513:TAY917532 TKU917513:TKU917532 TUQ917513:TUQ917532 UEM917513:UEM917532 UOI917513:UOI917532 UYE917513:UYE917532 VIA917513:VIA917532 VRW917513:VRW917532 WBS917513:WBS917532 WLO917513:WLO917532 WVK917513:WVK917532 C983049:C983068 IY983049:IY983068 SU983049:SU983068 ACQ983049:ACQ983068 AMM983049:AMM983068 AWI983049:AWI983068 BGE983049:BGE983068 BQA983049:BQA983068 BZW983049:BZW983068 CJS983049:CJS983068 CTO983049:CTO983068 DDK983049:DDK983068 DNG983049:DNG983068 DXC983049:DXC983068 EGY983049:EGY983068 EQU983049:EQU983068 FAQ983049:FAQ983068 FKM983049:FKM983068 FUI983049:FUI983068 GEE983049:GEE983068 GOA983049:GOA983068 GXW983049:GXW983068 HHS983049:HHS983068 HRO983049:HRO983068 IBK983049:IBK983068 ILG983049:ILG983068 IVC983049:IVC983068 JEY983049:JEY983068 JOU983049:JOU983068 JYQ983049:JYQ983068 KIM983049:KIM983068 KSI983049:KSI983068 LCE983049:LCE983068 LMA983049:LMA983068 LVW983049:LVW983068 MFS983049:MFS983068 MPO983049:MPO983068 MZK983049:MZK983068 NJG983049:NJG983068 NTC983049:NTC983068 OCY983049:OCY983068 OMU983049:OMU983068 OWQ983049:OWQ983068 PGM983049:PGM983068 PQI983049:PQI983068 QAE983049:QAE983068 QKA983049:QKA983068 QTW983049:QTW983068 RDS983049:RDS983068 RNO983049:RNO983068 RXK983049:RXK983068 SHG983049:SHG983068 SRC983049:SRC983068 TAY983049:TAY983068 TKU983049:TKU983068 TUQ983049:TUQ983068 UEM983049:UEM983068 UOI983049:UOI983068 UYE983049:UYE983068 VIA983049:VIA983068 VRW983049:VRW983068 WBS983049:WBS983068 WLO983049:WLO983068 WVK983049:WVK983068 G9:H28 JC9:JD28 SY9:SZ28 ACU9:ACV28 AMQ9:AMR28 AWM9:AWN28 BGI9:BGJ28 BQE9:BQF28 CAA9:CAB28 CJW9:CJX28 CTS9:CTT28 DDO9:DDP28 DNK9:DNL28 DXG9:DXH28 EHC9:EHD28 EQY9:EQZ28 FAU9:FAV28 FKQ9:FKR28 FUM9:FUN28 GEI9:GEJ28 GOE9:GOF28 GYA9:GYB28 HHW9:HHX28 HRS9:HRT28 IBO9:IBP28 ILK9:ILL28 IVG9:IVH28 JFC9:JFD28 JOY9:JOZ28 JYU9:JYV28 KIQ9:KIR28 KSM9:KSN28 LCI9:LCJ28 LME9:LMF28 LWA9:LWB28 MFW9:MFX28 MPS9:MPT28 MZO9:MZP28 NJK9:NJL28 NTG9:NTH28 ODC9:ODD28 OMY9:OMZ28 OWU9:OWV28 PGQ9:PGR28 PQM9:PQN28 QAI9:QAJ28 QKE9:QKF28 QUA9:QUB28 RDW9:RDX28 RNS9:RNT28 RXO9:RXP28 SHK9:SHL28 SRG9:SRH28 TBC9:TBD28 TKY9:TKZ28 TUU9:TUV28 UEQ9:UER28 UOM9:UON28 UYI9:UYJ28 VIE9:VIF28 VSA9:VSB28 WBW9:WBX28 WLS9:WLT28 WVO9:WVP28 G65545:H65564 JC65545:JD65564 SY65545:SZ65564 ACU65545:ACV65564 AMQ65545:AMR65564 AWM65545:AWN65564 BGI65545:BGJ65564 BQE65545:BQF65564 CAA65545:CAB65564 CJW65545:CJX65564 CTS65545:CTT65564 DDO65545:DDP65564 DNK65545:DNL65564 DXG65545:DXH65564 EHC65545:EHD65564 EQY65545:EQZ65564 FAU65545:FAV65564 FKQ65545:FKR65564 FUM65545:FUN65564 GEI65545:GEJ65564 GOE65545:GOF65564 GYA65545:GYB65564 HHW65545:HHX65564 HRS65545:HRT65564 IBO65545:IBP65564 ILK65545:ILL65564 IVG65545:IVH65564 JFC65545:JFD65564 JOY65545:JOZ65564 JYU65545:JYV65564 KIQ65545:KIR65564 KSM65545:KSN65564 LCI65545:LCJ65564 LME65545:LMF65564 LWA65545:LWB65564 MFW65545:MFX65564 MPS65545:MPT65564 MZO65545:MZP65564 NJK65545:NJL65564 NTG65545:NTH65564 ODC65545:ODD65564 OMY65545:OMZ65564 OWU65545:OWV65564 PGQ65545:PGR65564 PQM65545:PQN65564 QAI65545:QAJ65564 QKE65545:QKF65564 QUA65545:QUB65564 RDW65545:RDX65564 RNS65545:RNT65564 RXO65545:RXP65564 SHK65545:SHL65564 SRG65545:SRH65564 TBC65545:TBD65564 TKY65545:TKZ65564 TUU65545:TUV65564 UEQ65545:UER65564 UOM65545:UON65564 UYI65545:UYJ65564 VIE65545:VIF65564 VSA65545:VSB65564 WBW65545:WBX65564 WLS65545:WLT65564 WVO65545:WVP65564 G131081:H131100 JC131081:JD131100 SY131081:SZ131100 ACU131081:ACV131100 AMQ131081:AMR131100 AWM131081:AWN131100 BGI131081:BGJ131100 BQE131081:BQF131100 CAA131081:CAB131100 CJW131081:CJX131100 CTS131081:CTT131100 DDO131081:DDP131100 DNK131081:DNL131100 DXG131081:DXH131100 EHC131081:EHD131100 EQY131081:EQZ131100 FAU131081:FAV131100 FKQ131081:FKR131100 FUM131081:FUN131100 GEI131081:GEJ131100 GOE131081:GOF131100 GYA131081:GYB131100 HHW131081:HHX131100 HRS131081:HRT131100 IBO131081:IBP131100 ILK131081:ILL131100 IVG131081:IVH131100 JFC131081:JFD131100 JOY131081:JOZ131100 JYU131081:JYV131100 KIQ131081:KIR131100 KSM131081:KSN131100 LCI131081:LCJ131100 LME131081:LMF131100 LWA131081:LWB131100 MFW131081:MFX131100 MPS131081:MPT131100 MZO131081:MZP131100 NJK131081:NJL131100 NTG131081:NTH131100 ODC131081:ODD131100 OMY131081:OMZ131100 OWU131081:OWV131100 PGQ131081:PGR131100 PQM131081:PQN131100 QAI131081:QAJ131100 QKE131081:QKF131100 QUA131081:QUB131100 RDW131081:RDX131100 RNS131081:RNT131100 RXO131081:RXP131100 SHK131081:SHL131100 SRG131081:SRH131100 TBC131081:TBD131100 TKY131081:TKZ131100 TUU131081:TUV131100 UEQ131081:UER131100 UOM131081:UON131100 UYI131081:UYJ131100 VIE131081:VIF131100 VSA131081:VSB131100 WBW131081:WBX131100 WLS131081:WLT131100 WVO131081:WVP131100 G196617:H196636 JC196617:JD196636 SY196617:SZ196636 ACU196617:ACV196636 AMQ196617:AMR196636 AWM196617:AWN196636 BGI196617:BGJ196636 BQE196617:BQF196636 CAA196617:CAB196636 CJW196617:CJX196636 CTS196617:CTT196636 DDO196617:DDP196636 DNK196617:DNL196636 DXG196617:DXH196636 EHC196617:EHD196636 EQY196617:EQZ196636 FAU196617:FAV196636 FKQ196617:FKR196636 FUM196617:FUN196636 GEI196617:GEJ196636 GOE196617:GOF196636 GYA196617:GYB196636 HHW196617:HHX196636 HRS196617:HRT196636 IBO196617:IBP196636 ILK196617:ILL196636 IVG196617:IVH196636 JFC196617:JFD196636 JOY196617:JOZ196636 JYU196617:JYV196636 KIQ196617:KIR196636 KSM196617:KSN196636 LCI196617:LCJ196636 LME196617:LMF196636 LWA196617:LWB196636 MFW196617:MFX196636 MPS196617:MPT196636 MZO196617:MZP196636 NJK196617:NJL196636 NTG196617:NTH196636 ODC196617:ODD196636 OMY196617:OMZ196636 OWU196617:OWV196636 PGQ196617:PGR196636 PQM196617:PQN196636 QAI196617:QAJ196636 QKE196617:QKF196636 QUA196617:QUB196636 RDW196617:RDX196636 RNS196617:RNT196636 RXO196617:RXP196636 SHK196617:SHL196636 SRG196617:SRH196636 TBC196617:TBD196636 TKY196617:TKZ196636 TUU196617:TUV196636 UEQ196617:UER196636 UOM196617:UON196636 UYI196617:UYJ196636 VIE196617:VIF196636 VSA196617:VSB196636 WBW196617:WBX196636 WLS196617:WLT196636 WVO196617:WVP196636 G262153:H262172 JC262153:JD262172 SY262153:SZ262172 ACU262153:ACV262172 AMQ262153:AMR262172 AWM262153:AWN262172 BGI262153:BGJ262172 BQE262153:BQF262172 CAA262153:CAB262172 CJW262153:CJX262172 CTS262153:CTT262172 DDO262153:DDP262172 DNK262153:DNL262172 DXG262153:DXH262172 EHC262153:EHD262172 EQY262153:EQZ262172 FAU262153:FAV262172 FKQ262153:FKR262172 FUM262153:FUN262172 GEI262153:GEJ262172 GOE262153:GOF262172 GYA262153:GYB262172 HHW262153:HHX262172 HRS262153:HRT262172 IBO262153:IBP262172 ILK262153:ILL262172 IVG262153:IVH262172 JFC262153:JFD262172 JOY262153:JOZ262172 JYU262153:JYV262172 KIQ262153:KIR262172 KSM262153:KSN262172 LCI262153:LCJ262172 LME262153:LMF262172 LWA262153:LWB262172 MFW262153:MFX262172 MPS262153:MPT262172 MZO262153:MZP262172 NJK262153:NJL262172 NTG262153:NTH262172 ODC262153:ODD262172 OMY262153:OMZ262172 OWU262153:OWV262172 PGQ262153:PGR262172 PQM262153:PQN262172 QAI262153:QAJ262172 QKE262153:QKF262172 QUA262153:QUB262172 RDW262153:RDX262172 RNS262153:RNT262172 RXO262153:RXP262172 SHK262153:SHL262172 SRG262153:SRH262172 TBC262153:TBD262172 TKY262153:TKZ262172 TUU262153:TUV262172 UEQ262153:UER262172 UOM262153:UON262172 UYI262153:UYJ262172 VIE262153:VIF262172 VSA262153:VSB262172 WBW262153:WBX262172 WLS262153:WLT262172 WVO262153:WVP262172 G327689:H327708 JC327689:JD327708 SY327689:SZ327708 ACU327689:ACV327708 AMQ327689:AMR327708 AWM327689:AWN327708 BGI327689:BGJ327708 BQE327689:BQF327708 CAA327689:CAB327708 CJW327689:CJX327708 CTS327689:CTT327708 DDO327689:DDP327708 DNK327689:DNL327708 DXG327689:DXH327708 EHC327689:EHD327708 EQY327689:EQZ327708 FAU327689:FAV327708 FKQ327689:FKR327708 FUM327689:FUN327708 GEI327689:GEJ327708 GOE327689:GOF327708 GYA327689:GYB327708 HHW327689:HHX327708 HRS327689:HRT327708 IBO327689:IBP327708 ILK327689:ILL327708 IVG327689:IVH327708 JFC327689:JFD327708 JOY327689:JOZ327708 JYU327689:JYV327708 KIQ327689:KIR327708 KSM327689:KSN327708 LCI327689:LCJ327708 LME327689:LMF327708 LWA327689:LWB327708 MFW327689:MFX327708 MPS327689:MPT327708 MZO327689:MZP327708 NJK327689:NJL327708 NTG327689:NTH327708 ODC327689:ODD327708 OMY327689:OMZ327708 OWU327689:OWV327708 PGQ327689:PGR327708 PQM327689:PQN327708 QAI327689:QAJ327708 QKE327689:QKF327708 QUA327689:QUB327708 RDW327689:RDX327708 RNS327689:RNT327708 RXO327689:RXP327708 SHK327689:SHL327708 SRG327689:SRH327708 TBC327689:TBD327708 TKY327689:TKZ327708 TUU327689:TUV327708 UEQ327689:UER327708 UOM327689:UON327708 UYI327689:UYJ327708 VIE327689:VIF327708 VSA327689:VSB327708 WBW327689:WBX327708 WLS327689:WLT327708 WVO327689:WVP327708 G393225:H393244 JC393225:JD393244 SY393225:SZ393244 ACU393225:ACV393244 AMQ393225:AMR393244 AWM393225:AWN393244 BGI393225:BGJ393244 BQE393225:BQF393244 CAA393225:CAB393244 CJW393225:CJX393244 CTS393225:CTT393244 DDO393225:DDP393244 DNK393225:DNL393244 DXG393225:DXH393244 EHC393225:EHD393244 EQY393225:EQZ393244 FAU393225:FAV393244 FKQ393225:FKR393244 FUM393225:FUN393244 GEI393225:GEJ393244 GOE393225:GOF393244 GYA393225:GYB393244 HHW393225:HHX393244 HRS393225:HRT393244 IBO393225:IBP393244 ILK393225:ILL393244 IVG393225:IVH393244 JFC393225:JFD393244 JOY393225:JOZ393244 JYU393225:JYV393244 KIQ393225:KIR393244 KSM393225:KSN393244 LCI393225:LCJ393244 LME393225:LMF393244 LWA393225:LWB393244 MFW393225:MFX393244 MPS393225:MPT393244 MZO393225:MZP393244 NJK393225:NJL393244 NTG393225:NTH393244 ODC393225:ODD393244 OMY393225:OMZ393244 OWU393225:OWV393244 PGQ393225:PGR393244 PQM393225:PQN393244 QAI393225:QAJ393244 QKE393225:QKF393244 QUA393225:QUB393244 RDW393225:RDX393244 RNS393225:RNT393244 RXO393225:RXP393244 SHK393225:SHL393244 SRG393225:SRH393244 TBC393225:TBD393244 TKY393225:TKZ393244 TUU393225:TUV393244 UEQ393225:UER393244 UOM393225:UON393244 UYI393225:UYJ393244 VIE393225:VIF393244 VSA393225:VSB393244 WBW393225:WBX393244 WLS393225:WLT393244 WVO393225:WVP393244 G458761:H458780 JC458761:JD458780 SY458761:SZ458780 ACU458761:ACV458780 AMQ458761:AMR458780 AWM458761:AWN458780 BGI458761:BGJ458780 BQE458761:BQF458780 CAA458761:CAB458780 CJW458761:CJX458780 CTS458761:CTT458780 DDO458761:DDP458780 DNK458761:DNL458780 DXG458761:DXH458780 EHC458761:EHD458780 EQY458761:EQZ458780 FAU458761:FAV458780 FKQ458761:FKR458780 FUM458761:FUN458780 GEI458761:GEJ458780 GOE458761:GOF458780 GYA458761:GYB458780 HHW458761:HHX458780 HRS458761:HRT458780 IBO458761:IBP458780 ILK458761:ILL458780 IVG458761:IVH458780 JFC458761:JFD458780 JOY458761:JOZ458780 JYU458761:JYV458780 KIQ458761:KIR458780 KSM458761:KSN458780 LCI458761:LCJ458780 LME458761:LMF458780 LWA458761:LWB458780 MFW458761:MFX458780 MPS458761:MPT458780 MZO458761:MZP458780 NJK458761:NJL458780 NTG458761:NTH458780 ODC458761:ODD458780 OMY458761:OMZ458780 OWU458761:OWV458780 PGQ458761:PGR458780 PQM458761:PQN458780 QAI458761:QAJ458780 QKE458761:QKF458780 QUA458761:QUB458780 RDW458761:RDX458780 RNS458761:RNT458780 RXO458761:RXP458780 SHK458761:SHL458780 SRG458761:SRH458780 TBC458761:TBD458780 TKY458761:TKZ458780 TUU458761:TUV458780 UEQ458761:UER458780 UOM458761:UON458780 UYI458761:UYJ458780 VIE458761:VIF458780 VSA458761:VSB458780 WBW458761:WBX458780 WLS458761:WLT458780 WVO458761:WVP458780 G524297:H524316 JC524297:JD524316 SY524297:SZ524316 ACU524297:ACV524316 AMQ524297:AMR524316 AWM524297:AWN524316 BGI524297:BGJ524316 BQE524297:BQF524316 CAA524297:CAB524316 CJW524297:CJX524316 CTS524297:CTT524316 DDO524297:DDP524316 DNK524297:DNL524316 DXG524297:DXH524316 EHC524297:EHD524316 EQY524297:EQZ524316 FAU524297:FAV524316 FKQ524297:FKR524316 FUM524297:FUN524316 GEI524297:GEJ524316 GOE524297:GOF524316 GYA524297:GYB524316 HHW524297:HHX524316 HRS524297:HRT524316 IBO524297:IBP524316 ILK524297:ILL524316 IVG524297:IVH524316 JFC524297:JFD524316 JOY524297:JOZ524316 JYU524297:JYV524316 KIQ524297:KIR524316 KSM524297:KSN524316 LCI524297:LCJ524316 LME524297:LMF524316 LWA524297:LWB524316 MFW524297:MFX524316 MPS524297:MPT524316 MZO524297:MZP524316 NJK524297:NJL524316 NTG524297:NTH524316 ODC524297:ODD524316 OMY524297:OMZ524316 OWU524297:OWV524316 PGQ524297:PGR524316 PQM524297:PQN524316 QAI524297:QAJ524316 QKE524297:QKF524316 QUA524297:QUB524316 RDW524297:RDX524316 RNS524297:RNT524316 RXO524297:RXP524316 SHK524297:SHL524316 SRG524297:SRH524316 TBC524297:TBD524316 TKY524297:TKZ524316 TUU524297:TUV524316 UEQ524297:UER524316 UOM524297:UON524316 UYI524297:UYJ524316 VIE524297:VIF524316 VSA524297:VSB524316 WBW524297:WBX524316 WLS524297:WLT524316 WVO524297:WVP524316 G589833:H589852 JC589833:JD589852 SY589833:SZ589852 ACU589833:ACV589852 AMQ589833:AMR589852 AWM589833:AWN589852 BGI589833:BGJ589852 BQE589833:BQF589852 CAA589833:CAB589852 CJW589833:CJX589852 CTS589833:CTT589852 DDO589833:DDP589852 DNK589833:DNL589852 DXG589833:DXH589852 EHC589833:EHD589852 EQY589833:EQZ589852 FAU589833:FAV589852 FKQ589833:FKR589852 FUM589833:FUN589852 GEI589833:GEJ589852 GOE589833:GOF589852 GYA589833:GYB589852 HHW589833:HHX589852 HRS589833:HRT589852 IBO589833:IBP589852 ILK589833:ILL589852 IVG589833:IVH589852 JFC589833:JFD589852 JOY589833:JOZ589852 JYU589833:JYV589852 KIQ589833:KIR589852 KSM589833:KSN589852 LCI589833:LCJ589852 LME589833:LMF589852 LWA589833:LWB589852 MFW589833:MFX589852 MPS589833:MPT589852 MZO589833:MZP589852 NJK589833:NJL589852 NTG589833:NTH589852 ODC589833:ODD589852 OMY589833:OMZ589852 OWU589833:OWV589852 PGQ589833:PGR589852 PQM589833:PQN589852 QAI589833:QAJ589852 QKE589833:QKF589852 QUA589833:QUB589852 RDW589833:RDX589852 RNS589833:RNT589852 RXO589833:RXP589852 SHK589833:SHL589852 SRG589833:SRH589852 TBC589833:TBD589852 TKY589833:TKZ589852 TUU589833:TUV589852 UEQ589833:UER589852 UOM589833:UON589852 UYI589833:UYJ589852 VIE589833:VIF589852 VSA589833:VSB589852 WBW589833:WBX589852 WLS589833:WLT589852 WVO589833:WVP589852 G655369:H655388 JC655369:JD655388 SY655369:SZ655388 ACU655369:ACV655388 AMQ655369:AMR655388 AWM655369:AWN655388 BGI655369:BGJ655388 BQE655369:BQF655388 CAA655369:CAB655388 CJW655369:CJX655388 CTS655369:CTT655388 DDO655369:DDP655388 DNK655369:DNL655388 DXG655369:DXH655388 EHC655369:EHD655388 EQY655369:EQZ655388 FAU655369:FAV655388 FKQ655369:FKR655388 FUM655369:FUN655388 GEI655369:GEJ655388 GOE655369:GOF655388 GYA655369:GYB655388 HHW655369:HHX655388 HRS655369:HRT655388 IBO655369:IBP655388 ILK655369:ILL655388 IVG655369:IVH655388 JFC655369:JFD655388 JOY655369:JOZ655388 JYU655369:JYV655388 KIQ655369:KIR655388 KSM655369:KSN655388 LCI655369:LCJ655388 LME655369:LMF655388 LWA655369:LWB655388 MFW655369:MFX655388 MPS655369:MPT655388 MZO655369:MZP655388 NJK655369:NJL655388 NTG655369:NTH655388 ODC655369:ODD655388 OMY655369:OMZ655388 OWU655369:OWV655388 PGQ655369:PGR655388 PQM655369:PQN655388 QAI655369:QAJ655388 QKE655369:QKF655388 QUA655369:QUB655388 RDW655369:RDX655388 RNS655369:RNT655388 RXO655369:RXP655388 SHK655369:SHL655388 SRG655369:SRH655388 TBC655369:TBD655388 TKY655369:TKZ655388 TUU655369:TUV655388 UEQ655369:UER655388 UOM655369:UON655388 UYI655369:UYJ655388 VIE655369:VIF655388 VSA655369:VSB655388 WBW655369:WBX655388 WLS655369:WLT655388 WVO655369:WVP655388 G720905:H720924 JC720905:JD720924 SY720905:SZ720924 ACU720905:ACV720924 AMQ720905:AMR720924 AWM720905:AWN720924 BGI720905:BGJ720924 BQE720905:BQF720924 CAA720905:CAB720924 CJW720905:CJX720924 CTS720905:CTT720924 DDO720905:DDP720924 DNK720905:DNL720924 DXG720905:DXH720924 EHC720905:EHD720924 EQY720905:EQZ720924 FAU720905:FAV720924 FKQ720905:FKR720924 FUM720905:FUN720924 GEI720905:GEJ720924 GOE720905:GOF720924 GYA720905:GYB720924 HHW720905:HHX720924 HRS720905:HRT720924 IBO720905:IBP720924 ILK720905:ILL720924 IVG720905:IVH720924 JFC720905:JFD720924 JOY720905:JOZ720924 JYU720905:JYV720924 KIQ720905:KIR720924 KSM720905:KSN720924 LCI720905:LCJ720924 LME720905:LMF720924 LWA720905:LWB720924 MFW720905:MFX720924 MPS720905:MPT720924 MZO720905:MZP720924 NJK720905:NJL720924 NTG720905:NTH720924 ODC720905:ODD720924 OMY720905:OMZ720924 OWU720905:OWV720924 PGQ720905:PGR720924 PQM720905:PQN720924 QAI720905:QAJ720924 QKE720905:QKF720924 QUA720905:QUB720924 RDW720905:RDX720924 RNS720905:RNT720924 RXO720905:RXP720924 SHK720905:SHL720924 SRG720905:SRH720924 TBC720905:TBD720924 TKY720905:TKZ720924 TUU720905:TUV720924 UEQ720905:UER720924 UOM720905:UON720924 UYI720905:UYJ720924 VIE720905:VIF720924 VSA720905:VSB720924 WBW720905:WBX720924 WLS720905:WLT720924 WVO720905:WVP720924 G786441:H786460 JC786441:JD786460 SY786441:SZ786460 ACU786441:ACV786460 AMQ786441:AMR786460 AWM786441:AWN786460 BGI786441:BGJ786460 BQE786441:BQF786460 CAA786441:CAB786460 CJW786441:CJX786460 CTS786441:CTT786460 DDO786441:DDP786460 DNK786441:DNL786460 DXG786441:DXH786460 EHC786441:EHD786460 EQY786441:EQZ786460 FAU786441:FAV786460 FKQ786441:FKR786460 FUM786441:FUN786460 GEI786441:GEJ786460 GOE786441:GOF786460 GYA786441:GYB786460 HHW786441:HHX786460 HRS786441:HRT786460 IBO786441:IBP786460 ILK786441:ILL786460 IVG786441:IVH786460 JFC786441:JFD786460 JOY786441:JOZ786460 JYU786441:JYV786460 KIQ786441:KIR786460 KSM786441:KSN786460 LCI786441:LCJ786460 LME786441:LMF786460 LWA786441:LWB786460 MFW786441:MFX786460 MPS786441:MPT786460 MZO786441:MZP786460 NJK786441:NJL786460 NTG786441:NTH786460 ODC786441:ODD786460 OMY786441:OMZ786460 OWU786441:OWV786460 PGQ786441:PGR786460 PQM786441:PQN786460 QAI786441:QAJ786460 QKE786441:QKF786460 QUA786441:QUB786460 RDW786441:RDX786460 RNS786441:RNT786460 RXO786441:RXP786460 SHK786441:SHL786460 SRG786441:SRH786460 TBC786441:TBD786460 TKY786441:TKZ786460 TUU786441:TUV786460 UEQ786441:UER786460 UOM786441:UON786460 UYI786441:UYJ786460 VIE786441:VIF786460 VSA786441:VSB786460 WBW786441:WBX786460 WLS786441:WLT786460 WVO786441:WVP786460 G851977:H851996 JC851977:JD851996 SY851977:SZ851996 ACU851977:ACV851996 AMQ851977:AMR851996 AWM851977:AWN851996 BGI851977:BGJ851996 BQE851977:BQF851996 CAA851977:CAB851996 CJW851977:CJX851996 CTS851977:CTT851996 DDO851977:DDP851996 DNK851977:DNL851996 DXG851977:DXH851996 EHC851977:EHD851996 EQY851977:EQZ851996 FAU851977:FAV851996 FKQ851977:FKR851996 FUM851977:FUN851996 GEI851977:GEJ851996 GOE851977:GOF851996 GYA851977:GYB851996 HHW851977:HHX851996 HRS851977:HRT851996 IBO851977:IBP851996 ILK851977:ILL851996 IVG851977:IVH851996 JFC851977:JFD851996 JOY851977:JOZ851996 JYU851977:JYV851996 KIQ851977:KIR851996 KSM851977:KSN851996 LCI851977:LCJ851996 LME851977:LMF851996 LWA851977:LWB851996 MFW851977:MFX851996 MPS851977:MPT851996 MZO851977:MZP851996 NJK851977:NJL851996 NTG851977:NTH851996 ODC851977:ODD851996 OMY851977:OMZ851996 OWU851977:OWV851996 PGQ851977:PGR851996 PQM851977:PQN851996 QAI851977:QAJ851996 QKE851977:QKF851996 QUA851977:QUB851996 RDW851977:RDX851996 RNS851977:RNT851996 RXO851977:RXP851996 SHK851977:SHL851996 SRG851977:SRH851996 TBC851977:TBD851996 TKY851977:TKZ851996 TUU851977:TUV851996 UEQ851977:UER851996 UOM851977:UON851996 UYI851977:UYJ851996 VIE851977:VIF851996 VSA851977:VSB851996 WBW851977:WBX851996 WLS851977:WLT851996 WVO851977:WVP851996 G917513:H917532 JC917513:JD917532 SY917513:SZ917532 ACU917513:ACV917532 AMQ917513:AMR917532 AWM917513:AWN917532 BGI917513:BGJ917532 BQE917513:BQF917532 CAA917513:CAB917532 CJW917513:CJX917532 CTS917513:CTT917532 DDO917513:DDP917532 DNK917513:DNL917532 DXG917513:DXH917532 EHC917513:EHD917532 EQY917513:EQZ917532 FAU917513:FAV917532 FKQ917513:FKR917532 FUM917513:FUN917532 GEI917513:GEJ917532 GOE917513:GOF917532 GYA917513:GYB917532 HHW917513:HHX917532 HRS917513:HRT917532 IBO917513:IBP917532 ILK917513:ILL917532 IVG917513:IVH917532 JFC917513:JFD917532 JOY917513:JOZ917532 JYU917513:JYV917532 KIQ917513:KIR917532 KSM917513:KSN917532 LCI917513:LCJ917532 LME917513:LMF917532 LWA917513:LWB917532 MFW917513:MFX917532 MPS917513:MPT917532 MZO917513:MZP917532 NJK917513:NJL917532 NTG917513:NTH917532 ODC917513:ODD917532 OMY917513:OMZ917532 OWU917513:OWV917532 PGQ917513:PGR917532 PQM917513:PQN917532 QAI917513:QAJ917532 QKE917513:QKF917532 QUA917513:QUB917532 RDW917513:RDX917532 RNS917513:RNT917532 RXO917513:RXP917532 SHK917513:SHL917532 SRG917513:SRH917532 TBC917513:TBD917532 TKY917513:TKZ917532 TUU917513:TUV917532 UEQ917513:UER917532 UOM917513:UON917532 UYI917513:UYJ917532 VIE917513:VIF917532 VSA917513:VSB917532 WBW917513:WBX917532 WLS917513:WLT917532 WVO917513:WVP917532 G983049:H983068 JC983049:JD983068 SY983049:SZ983068 ACU983049:ACV983068 AMQ983049:AMR983068 AWM983049:AWN983068 BGI983049:BGJ983068 BQE983049:BQF983068 CAA983049:CAB983068 CJW983049:CJX983068 CTS983049:CTT983068 DDO983049:DDP983068 DNK983049:DNL983068 DXG983049:DXH983068 EHC983049:EHD983068 EQY983049:EQZ983068 FAU983049:FAV983068 FKQ983049:FKR983068 FUM983049:FUN983068 GEI983049:GEJ983068 GOE983049:GOF983068 GYA983049:GYB983068 HHW983049:HHX983068 HRS983049:HRT983068 IBO983049:IBP983068 ILK983049:ILL983068 IVG983049:IVH983068 JFC983049:JFD983068 JOY983049:JOZ983068 JYU983049:JYV983068 KIQ983049:KIR983068 KSM983049:KSN983068 LCI983049:LCJ983068 LME983049:LMF983068 LWA983049:LWB983068 MFW983049:MFX983068 MPS983049:MPT983068 MZO983049:MZP983068 NJK983049:NJL983068 NTG983049:NTH983068 ODC983049:ODD983068 OMY983049:OMZ983068 OWU983049:OWV983068 PGQ983049:PGR983068 PQM983049:PQN983068 QAI983049:QAJ983068 QKE983049:QKF983068 QUA983049:QUB983068 RDW983049:RDX983068 RNS983049:RNT983068 RXO983049:RXP983068 SHK983049:SHL983068 SRG983049:SRH983068 TBC983049:TBD983068 TKY983049:TKZ983068 TUU983049:TUV983068 UEQ983049:UER983068 UOM983049:UON983068 UYI983049:UYJ983068 VIE983049:VIF983068 VSA983049:VSB983068 WBW983049:WBX983068 WLS983049:WLT983068 WVO983049:WVP983068">
      <formula1>0</formula1>
    </dataValidation>
    <dataValidation type="whole" operator="greaterThanOrEqual" allowBlank="1" showInputMessage="1" showErrorMessage="1" errorTitle="Chú ý!" error="Hãy nhập số tự nhiên." sqref="D9:F28 IZ9:JB28 SV9:SX28 ACR9:ACT28 AMN9:AMP28 AWJ9:AWL28 BGF9:BGH28 BQB9:BQD28 BZX9:BZZ28 CJT9:CJV28 CTP9:CTR28 DDL9:DDN28 DNH9:DNJ28 DXD9:DXF28 EGZ9:EHB28 EQV9:EQX28 FAR9:FAT28 FKN9:FKP28 FUJ9:FUL28 GEF9:GEH28 GOB9:GOD28 GXX9:GXZ28 HHT9:HHV28 HRP9:HRR28 IBL9:IBN28 ILH9:ILJ28 IVD9:IVF28 JEZ9:JFB28 JOV9:JOX28 JYR9:JYT28 KIN9:KIP28 KSJ9:KSL28 LCF9:LCH28 LMB9:LMD28 LVX9:LVZ28 MFT9:MFV28 MPP9:MPR28 MZL9:MZN28 NJH9:NJJ28 NTD9:NTF28 OCZ9:ODB28 OMV9:OMX28 OWR9:OWT28 PGN9:PGP28 PQJ9:PQL28 QAF9:QAH28 QKB9:QKD28 QTX9:QTZ28 RDT9:RDV28 RNP9:RNR28 RXL9:RXN28 SHH9:SHJ28 SRD9:SRF28 TAZ9:TBB28 TKV9:TKX28 TUR9:TUT28 UEN9:UEP28 UOJ9:UOL28 UYF9:UYH28 VIB9:VID28 VRX9:VRZ28 WBT9:WBV28 WLP9:WLR28 WVL9:WVN28 D65545:F65564 IZ65545:JB65564 SV65545:SX65564 ACR65545:ACT65564 AMN65545:AMP65564 AWJ65545:AWL65564 BGF65545:BGH65564 BQB65545:BQD65564 BZX65545:BZZ65564 CJT65545:CJV65564 CTP65545:CTR65564 DDL65545:DDN65564 DNH65545:DNJ65564 DXD65545:DXF65564 EGZ65545:EHB65564 EQV65545:EQX65564 FAR65545:FAT65564 FKN65545:FKP65564 FUJ65545:FUL65564 GEF65545:GEH65564 GOB65545:GOD65564 GXX65545:GXZ65564 HHT65545:HHV65564 HRP65545:HRR65564 IBL65545:IBN65564 ILH65545:ILJ65564 IVD65545:IVF65564 JEZ65545:JFB65564 JOV65545:JOX65564 JYR65545:JYT65564 KIN65545:KIP65564 KSJ65545:KSL65564 LCF65545:LCH65564 LMB65545:LMD65564 LVX65545:LVZ65564 MFT65545:MFV65564 MPP65545:MPR65564 MZL65545:MZN65564 NJH65545:NJJ65564 NTD65545:NTF65564 OCZ65545:ODB65564 OMV65545:OMX65564 OWR65545:OWT65564 PGN65545:PGP65564 PQJ65545:PQL65564 QAF65545:QAH65564 QKB65545:QKD65564 QTX65545:QTZ65564 RDT65545:RDV65564 RNP65545:RNR65564 RXL65545:RXN65564 SHH65545:SHJ65564 SRD65545:SRF65564 TAZ65545:TBB65564 TKV65545:TKX65564 TUR65545:TUT65564 UEN65545:UEP65564 UOJ65545:UOL65564 UYF65545:UYH65564 VIB65545:VID65564 VRX65545:VRZ65564 WBT65545:WBV65564 WLP65545:WLR65564 WVL65545:WVN65564 D131081:F131100 IZ131081:JB131100 SV131081:SX131100 ACR131081:ACT131100 AMN131081:AMP131100 AWJ131081:AWL131100 BGF131081:BGH131100 BQB131081:BQD131100 BZX131081:BZZ131100 CJT131081:CJV131100 CTP131081:CTR131100 DDL131081:DDN131100 DNH131081:DNJ131100 DXD131081:DXF131100 EGZ131081:EHB131100 EQV131081:EQX131100 FAR131081:FAT131100 FKN131081:FKP131100 FUJ131081:FUL131100 GEF131081:GEH131100 GOB131081:GOD131100 GXX131081:GXZ131100 HHT131081:HHV131100 HRP131081:HRR131100 IBL131081:IBN131100 ILH131081:ILJ131100 IVD131081:IVF131100 JEZ131081:JFB131100 JOV131081:JOX131100 JYR131081:JYT131100 KIN131081:KIP131100 KSJ131081:KSL131100 LCF131081:LCH131100 LMB131081:LMD131100 LVX131081:LVZ131100 MFT131081:MFV131100 MPP131081:MPR131100 MZL131081:MZN131100 NJH131081:NJJ131100 NTD131081:NTF131100 OCZ131081:ODB131100 OMV131081:OMX131100 OWR131081:OWT131100 PGN131081:PGP131100 PQJ131081:PQL131100 QAF131081:QAH131100 QKB131081:QKD131100 QTX131081:QTZ131100 RDT131081:RDV131100 RNP131081:RNR131100 RXL131081:RXN131100 SHH131081:SHJ131100 SRD131081:SRF131100 TAZ131081:TBB131100 TKV131081:TKX131100 TUR131081:TUT131100 UEN131081:UEP131100 UOJ131081:UOL131100 UYF131081:UYH131100 VIB131081:VID131100 VRX131081:VRZ131100 WBT131081:WBV131100 WLP131081:WLR131100 WVL131081:WVN131100 D196617:F196636 IZ196617:JB196636 SV196617:SX196636 ACR196617:ACT196636 AMN196617:AMP196636 AWJ196617:AWL196636 BGF196617:BGH196636 BQB196617:BQD196636 BZX196617:BZZ196636 CJT196617:CJV196636 CTP196617:CTR196636 DDL196617:DDN196636 DNH196617:DNJ196636 DXD196617:DXF196636 EGZ196617:EHB196636 EQV196617:EQX196636 FAR196617:FAT196636 FKN196617:FKP196636 FUJ196617:FUL196636 GEF196617:GEH196636 GOB196617:GOD196636 GXX196617:GXZ196636 HHT196617:HHV196636 HRP196617:HRR196636 IBL196617:IBN196636 ILH196617:ILJ196636 IVD196617:IVF196636 JEZ196617:JFB196636 JOV196617:JOX196636 JYR196617:JYT196636 KIN196617:KIP196636 KSJ196617:KSL196636 LCF196617:LCH196636 LMB196617:LMD196636 LVX196617:LVZ196636 MFT196617:MFV196636 MPP196617:MPR196636 MZL196617:MZN196636 NJH196617:NJJ196636 NTD196617:NTF196636 OCZ196617:ODB196636 OMV196617:OMX196636 OWR196617:OWT196636 PGN196617:PGP196636 PQJ196617:PQL196636 QAF196617:QAH196636 QKB196617:QKD196636 QTX196617:QTZ196636 RDT196617:RDV196636 RNP196617:RNR196636 RXL196617:RXN196636 SHH196617:SHJ196636 SRD196617:SRF196636 TAZ196617:TBB196636 TKV196617:TKX196636 TUR196617:TUT196636 UEN196617:UEP196636 UOJ196617:UOL196636 UYF196617:UYH196636 VIB196617:VID196636 VRX196617:VRZ196636 WBT196617:WBV196636 WLP196617:WLR196636 WVL196617:WVN196636 D262153:F262172 IZ262153:JB262172 SV262153:SX262172 ACR262153:ACT262172 AMN262153:AMP262172 AWJ262153:AWL262172 BGF262153:BGH262172 BQB262153:BQD262172 BZX262153:BZZ262172 CJT262153:CJV262172 CTP262153:CTR262172 DDL262153:DDN262172 DNH262153:DNJ262172 DXD262153:DXF262172 EGZ262153:EHB262172 EQV262153:EQX262172 FAR262153:FAT262172 FKN262153:FKP262172 FUJ262153:FUL262172 GEF262153:GEH262172 GOB262153:GOD262172 GXX262153:GXZ262172 HHT262153:HHV262172 HRP262153:HRR262172 IBL262153:IBN262172 ILH262153:ILJ262172 IVD262153:IVF262172 JEZ262153:JFB262172 JOV262153:JOX262172 JYR262153:JYT262172 KIN262153:KIP262172 KSJ262153:KSL262172 LCF262153:LCH262172 LMB262153:LMD262172 LVX262153:LVZ262172 MFT262153:MFV262172 MPP262153:MPR262172 MZL262153:MZN262172 NJH262153:NJJ262172 NTD262153:NTF262172 OCZ262153:ODB262172 OMV262153:OMX262172 OWR262153:OWT262172 PGN262153:PGP262172 PQJ262153:PQL262172 QAF262153:QAH262172 QKB262153:QKD262172 QTX262153:QTZ262172 RDT262153:RDV262172 RNP262153:RNR262172 RXL262153:RXN262172 SHH262153:SHJ262172 SRD262153:SRF262172 TAZ262153:TBB262172 TKV262153:TKX262172 TUR262153:TUT262172 UEN262153:UEP262172 UOJ262153:UOL262172 UYF262153:UYH262172 VIB262153:VID262172 VRX262153:VRZ262172 WBT262153:WBV262172 WLP262153:WLR262172 WVL262153:WVN262172 D327689:F327708 IZ327689:JB327708 SV327689:SX327708 ACR327689:ACT327708 AMN327689:AMP327708 AWJ327689:AWL327708 BGF327689:BGH327708 BQB327689:BQD327708 BZX327689:BZZ327708 CJT327689:CJV327708 CTP327689:CTR327708 DDL327689:DDN327708 DNH327689:DNJ327708 DXD327689:DXF327708 EGZ327689:EHB327708 EQV327689:EQX327708 FAR327689:FAT327708 FKN327689:FKP327708 FUJ327689:FUL327708 GEF327689:GEH327708 GOB327689:GOD327708 GXX327689:GXZ327708 HHT327689:HHV327708 HRP327689:HRR327708 IBL327689:IBN327708 ILH327689:ILJ327708 IVD327689:IVF327708 JEZ327689:JFB327708 JOV327689:JOX327708 JYR327689:JYT327708 KIN327689:KIP327708 KSJ327689:KSL327708 LCF327689:LCH327708 LMB327689:LMD327708 LVX327689:LVZ327708 MFT327689:MFV327708 MPP327689:MPR327708 MZL327689:MZN327708 NJH327689:NJJ327708 NTD327689:NTF327708 OCZ327689:ODB327708 OMV327689:OMX327708 OWR327689:OWT327708 PGN327689:PGP327708 PQJ327689:PQL327708 QAF327689:QAH327708 QKB327689:QKD327708 QTX327689:QTZ327708 RDT327689:RDV327708 RNP327689:RNR327708 RXL327689:RXN327708 SHH327689:SHJ327708 SRD327689:SRF327708 TAZ327689:TBB327708 TKV327689:TKX327708 TUR327689:TUT327708 UEN327689:UEP327708 UOJ327689:UOL327708 UYF327689:UYH327708 VIB327689:VID327708 VRX327689:VRZ327708 WBT327689:WBV327708 WLP327689:WLR327708 WVL327689:WVN327708 D393225:F393244 IZ393225:JB393244 SV393225:SX393244 ACR393225:ACT393244 AMN393225:AMP393244 AWJ393225:AWL393244 BGF393225:BGH393244 BQB393225:BQD393244 BZX393225:BZZ393244 CJT393225:CJV393244 CTP393225:CTR393244 DDL393225:DDN393244 DNH393225:DNJ393244 DXD393225:DXF393244 EGZ393225:EHB393244 EQV393225:EQX393244 FAR393225:FAT393244 FKN393225:FKP393244 FUJ393225:FUL393244 GEF393225:GEH393244 GOB393225:GOD393244 GXX393225:GXZ393244 HHT393225:HHV393244 HRP393225:HRR393244 IBL393225:IBN393244 ILH393225:ILJ393244 IVD393225:IVF393244 JEZ393225:JFB393244 JOV393225:JOX393244 JYR393225:JYT393244 KIN393225:KIP393244 KSJ393225:KSL393244 LCF393225:LCH393244 LMB393225:LMD393244 LVX393225:LVZ393244 MFT393225:MFV393244 MPP393225:MPR393244 MZL393225:MZN393244 NJH393225:NJJ393244 NTD393225:NTF393244 OCZ393225:ODB393244 OMV393225:OMX393244 OWR393225:OWT393244 PGN393225:PGP393244 PQJ393225:PQL393244 QAF393225:QAH393244 QKB393225:QKD393244 QTX393225:QTZ393244 RDT393225:RDV393244 RNP393225:RNR393244 RXL393225:RXN393244 SHH393225:SHJ393244 SRD393225:SRF393244 TAZ393225:TBB393244 TKV393225:TKX393244 TUR393225:TUT393244 UEN393225:UEP393244 UOJ393225:UOL393244 UYF393225:UYH393244 VIB393225:VID393244 VRX393225:VRZ393244 WBT393225:WBV393244 WLP393225:WLR393244 WVL393225:WVN393244 D458761:F458780 IZ458761:JB458780 SV458761:SX458780 ACR458761:ACT458780 AMN458761:AMP458780 AWJ458761:AWL458780 BGF458761:BGH458780 BQB458761:BQD458780 BZX458761:BZZ458780 CJT458761:CJV458780 CTP458761:CTR458780 DDL458761:DDN458780 DNH458761:DNJ458780 DXD458761:DXF458780 EGZ458761:EHB458780 EQV458761:EQX458780 FAR458761:FAT458780 FKN458761:FKP458780 FUJ458761:FUL458780 GEF458761:GEH458780 GOB458761:GOD458780 GXX458761:GXZ458780 HHT458761:HHV458780 HRP458761:HRR458780 IBL458761:IBN458780 ILH458761:ILJ458780 IVD458761:IVF458780 JEZ458761:JFB458780 JOV458761:JOX458780 JYR458761:JYT458780 KIN458761:KIP458780 KSJ458761:KSL458780 LCF458761:LCH458780 LMB458761:LMD458780 LVX458761:LVZ458780 MFT458761:MFV458780 MPP458761:MPR458780 MZL458761:MZN458780 NJH458761:NJJ458780 NTD458761:NTF458780 OCZ458761:ODB458780 OMV458761:OMX458780 OWR458761:OWT458780 PGN458761:PGP458780 PQJ458761:PQL458780 QAF458761:QAH458780 QKB458761:QKD458780 QTX458761:QTZ458780 RDT458761:RDV458780 RNP458761:RNR458780 RXL458761:RXN458780 SHH458761:SHJ458780 SRD458761:SRF458780 TAZ458761:TBB458780 TKV458761:TKX458780 TUR458761:TUT458780 UEN458761:UEP458780 UOJ458761:UOL458780 UYF458761:UYH458780 VIB458761:VID458780 VRX458761:VRZ458780 WBT458761:WBV458780 WLP458761:WLR458780 WVL458761:WVN458780 D524297:F524316 IZ524297:JB524316 SV524297:SX524316 ACR524297:ACT524316 AMN524297:AMP524316 AWJ524297:AWL524316 BGF524297:BGH524316 BQB524297:BQD524316 BZX524297:BZZ524316 CJT524297:CJV524316 CTP524297:CTR524316 DDL524297:DDN524316 DNH524297:DNJ524316 DXD524297:DXF524316 EGZ524297:EHB524316 EQV524297:EQX524316 FAR524297:FAT524316 FKN524297:FKP524316 FUJ524297:FUL524316 GEF524297:GEH524316 GOB524297:GOD524316 GXX524297:GXZ524316 HHT524297:HHV524316 HRP524297:HRR524316 IBL524297:IBN524316 ILH524297:ILJ524316 IVD524297:IVF524316 JEZ524297:JFB524316 JOV524297:JOX524316 JYR524297:JYT524316 KIN524297:KIP524316 KSJ524297:KSL524316 LCF524297:LCH524316 LMB524297:LMD524316 LVX524297:LVZ524316 MFT524297:MFV524316 MPP524297:MPR524316 MZL524297:MZN524316 NJH524297:NJJ524316 NTD524297:NTF524316 OCZ524297:ODB524316 OMV524297:OMX524316 OWR524297:OWT524316 PGN524297:PGP524316 PQJ524297:PQL524316 QAF524297:QAH524316 QKB524297:QKD524316 QTX524297:QTZ524316 RDT524297:RDV524316 RNP524297:RNR524316 RXL524297:RXN524316 SHH524297:SHJ524316 SRD524297:SRF524316 TAZ524297:TBB524316 TKV524297:TKX524316 TUR524297:TUT524316 UEN524297:UEP524316 UOJ524297:UOL524316 UYF524297:UYH524316 VIB524297:VID524316 VRX524297:VRZ524316 WBT524297:WBV524316 WLP524297:WLR524316 WVL524297:WVN524316 D589833:F589852 IZ589833:JB589852 SV589833:SX589852 ACR589833:ACT589852 AMN589833:AMP589852 AWJ589833:AWL589852 BGF589833:BGH589852 BQB589833:BQD589852 BZX589833:BZZ589852 CJT589833:CJV589852 CTP589833:CTR589852 DDL589833:DDN589852 DNH589833:DNJ589852 DXD589833:DXF589852 EGZ589833:EHB589852 EQV589833:EQX589852 FAR589833:FAT589852 FKN589833:FKP589852 FUJ589833:FUL589852 GEF589833:GEH589852 GOB589833:GOD589852 GXX589833:GXZ589852 HHT589833:HHV589852 HRP589833:HRR589852 IBL589833:IBN589852 ILH589833:ILJ589852 IVD589833:IVF589852 JEZ589833:JFB589852 JOV589833:JOX589852 JYR589833:JYT589852 KIN589833:KIP589852 KSJ589833:KSL589852 LCF589833:LCH589852 LMB589833:LMD589852 LVX589833:LVZ589852 MFT589833:MFV589852 MPP589833:MPR589852 MZL589833:MZN589852 NJH589833:NJJ589852 NTD589833:NTF589852 OCZ589833:ODB589852 OMV589833:OMX589852 OWR589833:OWT589852 PGN589833:PGP589852 PQJ589833:PQL589852 QAF589833:QAH589852 QKB589833:QKD589852 QTX589833:QTZ589852 RDT589833:RDV589852 RNP589833:RNR589852 RXL589833:RXN589852 SHH589833:SHJ589852 SRD589833:SRF589852 TAZ589833:TBB589852 TKV589833:TKX589852 TUR589833:TUT589852 UEN589833:UEP589852 UOJ589833:UOL589852 UYF589833:UYH589852 VIB589833:VID589852 VRX589833:VRZ589852 WBT589833:WBV589852 WLP589833:WLR589852 WVL589833:WVN589852 D655369:F655388 IZ655369:JB655388 SV655369:SX655388 ACR655369:ACT655388 AMN655369:AMP655388 AWJ655369:AWL655388 BGF655369:BGH655388 BQB655369:BQD655388 BZX655369:BZZ655388 CJT655369:CJV655388 CTP655369:CTR655388 DDL655369:DDN655388 DNH655369:DNJ655388 DXD655369:DXF655388 EGZ655369:EHB655388 EQV655369:EQX655388 FAR655369:FAT655388 FKN655369:FKP655388 FUJ655369:FUL655388 GEF655369:GEH655388 GOB655369:GOD655388 GXX655369:GXZ655388 HHT655369:HHV655388 HRP655369:HRR655388 IBL655369:IBN655388 ILH655369:ILJ655388 IVD655369:IVF655388 JEZ655369:JFB655388 JOV655369:JOX655388 JYR655369:JYT655388 KIN655369:KIP655388 KSJ655369:KSL655388 LCF655369:LCH655388 LMB655369:LMD655388 LVX655369:LVZ655388 MFT655369:MFV655388 MPP655369:MPR655388 MZL655369:MZN655388 NJH655369:NJJ655388 NTD655369:NTF655388 OCZ655369:ODB655388 OMV655369:OMX655388 OWR655369:OWT655388 PGN655369:PGP655388 PQJ655369:PQL655388 QAF655369:QAH655388 QKB655369:QKD655388 QTX655369:QTZ655388 RDT655369:RDV655388 RNP655369:RNR655388 RXL655369:RXN655388 SHH655369:SHJ655388 SRD655369:SRF655388 TAZ655369:TBB655388 TKV655369:TKX655388 TUR655369:TUT655388 UEN655369:UEP655388 UOJ655369:UOL655388 UYF655369:UYH655388 VIB655369:VID655388 VRX655369:VRZ655388 WBT655369:WBV655388 WLP655369:WLR655388 WVL655369:WVN655388 D720905:F720924 IZ720905:JB720924 SV720905:SX720924 ACR720905:ACT720924 AMN720905:AMP720924 AWJ720905:AWL720924 BGF720905:BGH720924 BQB720905:BQD720924 BZX720905:BZZ720924 CJT720905:CJV720924 CTP720905:CTR720924 DDL720905:DDN720924 DNH720905:DNJ720924 DXD720905:DXF720924 EGZ720905:EHB720924 EQV720905:EQX720924 FAR720905:FAT720924 FKN720905:FKP720924 FUJ720905:FUL720924 GEF720905:GEH720924 GOB720905:GOD720924 GXX720905:GXZ720924 HHT720905:HHV720924 HRP720905:HRR720924 IBL720905:IBN720924 ILH720905:ILJ720924 IVD720905:IVF720924 JEZ720905:JFB720924 JOV720905:JOX720924 JYR720905:JYT720924 KIN720905:KIP720924 KSJ720905:KSL720924 LCF720905:LCH720924 LMB720905:LMD720924 LVX720905:LVZ720924 MFT720905:MFV720924 MPP720905:MPR720924 MZL720905:MZN720924 NJH720905:NJJ720924 NTD720905:NTF720924 OCZ720905:ODB720924 OMV720905:OMX720924 OWR720905:OWT720924 PGN720905:PGP720924 PQJ720905:PQL720924 QAF720905:QAH720924 QKB720905:QKD720924 QTX720905:QTZ720924 RDT720905:RDV720924 RNP720905:RNR720924 RXL720905:RXN720924 SHH720905:SHJ720924 SRD720905:SRF720924 TAZ720905:TBB720924 TKV720905:TKX720924 TUR720905:TUT720924 UEN720905:UEP720924 UOJ720905:UOL720924 UYF720905:UYH720924 VIB720905:VID720924 VRX720905:VRZ720924 WBT720905:WBV720924 WLP720905:WLR720924 WVL720905:WVN720924 D786441:F786460 IZ786441:JB786460 SV786441:SX786460 ACR786441:ACT786460 AMN786441:AMP786460 AWJ786441:AWL786460 BGF786441:BGH786460 BQB786441:BQD786460 BZX786441:BZZ786460 CJT786441:CJV786460 CTP786441:CTR786460 DDL786441:DDN786460 DNH786441:DNJ786460 DXD786441:DXF786460 EGZ786441:EHB786460 EQV786441:EQX786460 FAR786441:FAT786460 FKN786441:FKP786460 FUJ786441:FUL786460 GEF786441:GEH786460 GOB786441:GOD786460 GXX786441:GXZ786460 HHT786441:HHV786460 HRP786441:HRR786460 IBL786441:IBN786460 ILH786441:ILJ786460 IVD786441:IVF786460 JEZ786441:JFB786460 JOV786441:JOX786460 JYR786441:JYT786460 KIN786441:KIP786460 KSJ786441:KSL786460 LCF786441:LCH786460 LMB786441:LMD786460 LVX786441:LVZ786460 MFT786441:MFV786460 MPP786441:MPR786460 MZL786441:MZN786460 NJH786441:NJJ786460 NTD786441:NTF786460 OCZ786441:ODB786460 OMV786441:OMX786460 OWR786441:OWT786460 PGN786441:PGP786460 PQJ786441:PQL786460 QAF786441:QAH786460 QKB786441:QKD786460 QTX786441:QTZ786460 RDT786441:RDV786460 RNP786441:RNR786460 RXL786441:RXN786460 SHH786441:SHJ786460 SRD786441:SRF786460 TAZ786441:TBB786460 TKV786441:TKX786460 TUR786441:TUT786460 UEN786441:UEP786460 UOJ786441:UOL786460 UYF786441:UYH786460 VIB786441:VID786460 VRX786441:VRZ786460 WBT786441:WBV786460 WLP786441:WLR786460 WVL786441:WVN786460 D851977:F851996 IZ851977:JB851996 SV851977:SX851996 ACR851977:ACT851996 AMN851977:AMP851996 AWJ851977:AWL851996 BGF851977:BGH851996 BQB851977:BQD851996 BZX851977:BZZ851996 CJT851977:CJV851996 CTP851977:CTR851996 DDL851977:DDN851996 DNH851977:DNJ851996 DXD851977:DXF851996 EGZ851977:EHB851996 EQV851977:EQX851996 FAR851977:FAT851996 FKN851977:FKP851996 FUJ851977:FUL851996 GEF851977:GEH851996 GOB851977:GOD851996 GXX851977:GXZ851996 HHT851977:HHV851996 HRP851977:HRR851996 IBL851977:IBN851996 ILH851977:ILJ851996 IVD851977:IVF851996 JEZ851977:JFB851996 JOV851977:JOX851996 JYR851977:JYT851996 KIN851977:KIP851996 KSJ851977:KSL851996 LCF851977:LCH851996 LMB851977:LMD851996 LVX851977:LVZ851996 MFT851977:MFV851996 MPP851977:MPR851996 MZL851977:MZN851996 NJH851977:NJJ851996 NTD851977:NTF851996 OCZ851977:ODB851996 OMV851977:OMX851996 OWR851977:OWT851996 PGN851977:PGP851996 PQJ851977:PQL851996 QAF851977:QAH851996 QKB851977:QKD851996 QTX851977:QTZ851996 RDT851977:RDV851996 RNP851977:RNR851996 RXL851977:RXN851996 SHH851977:SHJ851996 SRD851977:SRF851996 TAZ851977:TBB851996 TKV851977:TKX851996 TUR851977:TUT851996 UEN851977:UEP851996 UOJ851977:UOL851996 UYF851977:UYH851996 VIB851977:VID851996 VRX851977:VRZ851996 WBT851977:WBV851996 WLP851977:WLR851996 WVL851977:WVN851996 D917513:F917532 IZ917513:JB917532 SV917513:SX917532 ACR917513:ACT917532 AMN917513:AMP917532 AWJ917513:AWL917532 BGF917513:BGH917532 BQB917513:BQD917532 BZX917513:BZZ917532 CJT917513:CJV917532 CTP917513:CTR917532 DDL917513:DDN917532 DNH917513:DNJ917532 DXD917513:DXF917532 EGZ917513:EHB917532 EQV917513:EQX917532 FAR917513:FAT917532 FKN917513:FKP917532 FUJ917513:FUL917532 GEF917513:GEH917532 GOB917513:GOD917532 GXX917513:GXZ917532 HHT917513:HHV917532 HRP917513:HRR917532 IBL917513:IBN917532 ILH917513:ILJ917532 IVD917513:IVF917532 JEZ917513:JFB917532 JOV917513:JOX917532 JYR917513:JYT917532 KIN917513:KIP917532 KSJ917513:KSL917532 LCF917513:LCH917532 LMB917513:LMD917532 LVX917513:LVZ917532 MFT917513:MFV917532 MPP917513:MPR917532 MZL917513:MZN917532 NJH917513:NJJ917532 NTD917513:NTF917532 OCZ917513:ODB917532 OMV917513:OMX917532 OWR917513:OWT917532 PGN917513:PGP917532 PQJ917513:PQL917532 QAF917513:QAH917532 QKB917513:QKD917532 QTX917513:QTZ917532 RDT917513:RDV917532 RNP917513:RNR917532 RXL917513:RXN917532 SHH917513:SHJ917532 SRD917513:SRF917532 TAZ917513:TBB917532 TKV917513:TKX917532 TUR917513:TUT917532 UEN917513:UEP917532 UOJ917513:UOL917532 UYF917513:UYH917532 VIB917513:VID917532 VRX917513:VRZ917532 WBT917513:WBV917532 WLP917513:WLR917532 WVL917513:WVN917532 D983049:F983068 IZ983049:JB983068 SV983049:SX983068 ACR983049:ACT983068 AMN983049:AMP983068 AWJ983049:AWL983068 BGF983049:BGH983068 BQB983049:BQD983068 BZX983049:BZZ983068 CJT983049:CJV983068 CTP983049:CTR983068 DDL983049:DDN983068 DNH983049:DNJ983068 DXD983049:DXF983068 EGZ983049:EHB983068 EQV983049:EQX983068 FAR983049:FAT983068 FKN983049:FKP983068 FUJ983049:FUL983068 GEF983049:GEH983068 GOB983049:GOD983068 GXX983049:GXZ983068 HHT983049:HHV983068 HRP983049:HRR983068 IBL983049:IBN983068 ILH983049:ILJ983068 IVD983049:IVF983068 JEZ983049:JFB983068 JOV983049:JOX983068 JYR983049:JYT983068 KIN983049:KIP983068 KSJ983049:KSL983068 LCF983049:LCH983068 LMB983049:LMD983068 LVX983049:LVZ983068 MFT983049:MFV983068 MPP983049:MPR983068 MZL983049:MZN983068 NJH983049:NJJ983068 NTD983049:NTF983068 OCZ983049:ODB983068 OMV983049:OMX983068 OWR983049:OWT983068 PGN983049:PGP983068 PQJ983049:PQL983068 QAF983049:QAH983068 QKB983049:QKD983068 QTX983049:QTZ983068 RDT983049:RDV983068 RNP983049:RNR983068 RXL983049:RXN983068 SHH983049:SHJ983068 SRD983049:SRF983068 TAZ983049:TBB983068 TKV983049:TKX983068 TUR983049:TUT983068 UEN983049:UEP983068 UOJ983049:UOL983068 UYF983049:UYH983068 VIB983049:VID983068 VRX983049:VRZ983068 WBT983049:WBV983068 WLP983049:WLR983068 WVL983049:WVN983068 I9:K28 JE9:JG28 TA9:TC28 ACW9:ACY28 AMS9:AMU28 AWO9:AWQ28 BGK9:BGM28 BQG9:BQI28 CAC9:CAE28 CJY9:CKA28 CTU9:CTW28 DDQ9:DDS28 DNM9:DNO28 DXI9:DXK28 EHE9:EHG28 ERA9:ERC28 FAW9:FAY28 FKS9:FKU28 FUO9:FUQ28 GEK9:GEM28 GOG9:GOI28 GYC9:GYE28 HHY9:HIA28 HRU9:HRW28 IBQ9:IBS28 ILM9:ILO28 IVI9:IVK28 JFE9:JFG28 JPA9:JPC28 JYW9:JYY28 KIS9:KIU28 KSO9:KSQ28 LCK9:LCM28 LMG9:LMI28 LWC9:LWE28 MFY9:MGA28 MPU9:MPW28 MZQ9:MZS28 NJM9:NJO28 NTI9:NTK28 ODE9:ODG28 ONA9:ONC28 OWW9:OWY28 PGS9:PGU28 PQO9:PQQ28 QAK9:QAM28 QKG9:QKI28 QUC9:QUE28 RDY9:REA28 RNU9:RNW28 RXQ9:RXS28 SHM9:SHO28 SRI9:SRK28 TBE9:TBG28 TLA9:TLC28 TUW9:TUY28 UES9:UEU28 UOO9:UOQ28 UYK9:UYM28 VIG9:VII28 VSC9:VSE28 WBY9:WCA28 WLU9:WLW28 WVQ9:WVS28 I65545:K65564 JE65545:JG65564 TA65545:TC65564 ACW65545:ACY65564 AMS65545:AMU65564 AWO65545:AWQ65564 BGK65545:BGM65564 BQG65545:BQI65564 CAC65545:CAE65564 CJY65545:CKA65564 CTU65545:CTW65564 DDQ65545:DDS65564 DNM65545:DNO65564 DXI65545:DXK65564 EHE65545:EHG65564 ERA65545:ERC65564 FAW65545:FAY65564 FKS65545:FKU65564 FUO65545:FUQ65564 GEK65545:GEM65564 GOG65545:GOI65564 GYC65545:GYE65564 HHY65545:HIA65564 HRU65545:HRW65564 IBQ65545:IBS65564 ILM65545:ILO65564 IVI65545:IVK65564 JFE65545:JFG65564 JPA65545:JPC65564 JYW65545:JYY65564 KIS65545:KIU65564 KSO65545:KSQ65564 LCK65545:LCM65564 LMG65545:LMI65564 LWC65545:LWE65564 MFY65545:MGA65564 MPU65545:MPW65564 MZQ65545:MZS65564 NJM65545:NJO65564 NTI65545:NTK65564 ODE65545:ODG65564 ONA65545:ONC65564 OWW65545:OWY65564 PGS65545:PGU65564 PQO65545:PQQ65564 QAK65545:QAM65564 QKG65545:QKI65564 QUC65545:QUE65564 RDY65545:REA65564 RNU65545:RNW65564 RXQ65545:RXS65564 SHM65545:SHO65564 SRI65545:SRK65564 TBE65545:TBG65564 TLA65545:TLC65564 TUW65545:TUY65564 UES65545:UEU65564 UOO65545:UOQ65564 UYK65545:UYM65564 VIG65545:VII65564 VSC65545:VSE65564 WBY65545:WCA65564 WLU65545:WLW65564 WVQ65545:WVS65564 I131081:K131100 JE131081:JG131100 TA131081:TC131100 ACW131081:ACY131100 AMS131081:AMU131100 AWO131081:AWQ131100 BGK131081:BGM131100 BQG131081:BQI131100 CAC131081:CAE131100 CJY131081:CKA131100 CTU131081:CTW131100 DDQ131081:DDS131100 DNM131081:DNO131100 DXI131081:DXK131100 EHE131081:EHG131100 ERA131081:ERC131100 FAW131081:FAY131100 FKS131081:FKU131100 FUO131081:FUQ131100 GEK131081:GEM131100 GOG131081:GOI131100 GYC131081:GYE131100 HHY131081:HIA131100 HRU131081:HRW131100 IBQ131081:IBS131100 ILM131081:ILO131100 IVI131081:IVK131100 JFE131081:JFG131100 JPA131081:JPC131100 JYW131081:JYY131100 KIS131081:KIU131100 KSO131081:KSQ131100 LCK131081:LCM131100 LMG131081:LMI131100 LWC131081:LWE131100 MFY131081:MGA131100 MPU131081:MPW131100 MZQ131081:MZS131100 NJM131081:NJO131100 NTI131081:NTK131100 ODE131081:ODG131100 ONA131081:ONC131100 OWW131081:OWY131100 PGS131081:PGU131100 PQO131081:PQQ131100 QAK131081:QAM131100 QKG131081:QKI131100 QUC131081:QUE131100 RDY131081:REA131100 RNU131081:RNW131100 RXQ131081:RXS131100 SHM131081:SHO131100 SRI131081:SRK131100 TBE131081:TBG131100 TLA131081:TLC131100 TUW131081:TUY131100 UES131081:UEU131100 UOO131081:UOQ131100 UYK131081:UYM131100 VIG131081:VII131100 VSC131081:VSE131100 WBY131081:WCA131100 WLU131081:WLW131100 WVQ131081:WVS131100 I196617:K196636 JE196617:JG196636 TA196617:TC196636 ACW196617:ACY196636 AMS196617:AMU196636 AWO196617:AWQ196636 BGK196617:BGM196636 BQG196617:BQI196636 CAC196617:CAE196636 CJY196617:CKA196636 CTU196617:CTW196636 DDQ196617:DDS196636 DNM196617:DNO196636 DXI196617:DXK196636 EHE196617:EHG196636 ERA196617:ERC196636 FAW196617:FAY196636 FKS196617:FKU196636 FUO196617:FUQ196636 GEK196617:GEM196636 GOG196617:GOI196636 GYC196617:GYE196636 HHY196617:HIA196636 HRU196617:HRW196636 IBQ196617:IBS196636 ILM196617:ILO196636 IVI196617:IVK196636 JFE196617:JFG196636 JPA196617:JPC196636 JYW196617:JYY196636 KIS196617:KIU196636 KSO196617:KSQ196636 LCK196617:LCM196636 LMG196617:LMI196636 LWC196617:LWE196636 MFY196617:MGA196636 MPU196617:MPW196636 MZQ196617:MZS196636 NJM196617:NJO196636 NTI196617:NTK196636 ODE196617:ODG196636 ONA196617:ONC196636 OWW196617:OWY196636 PGS196617:PGU196636 PQO196617:PQQ196636 QAK196617:QAM196636 QKG196617:QKI196636 QUC196617:QUE196636 RDY196617:REA196636 RNU196617:RNW196636 RXQ196617:RXS196636 SHM196617:SHO196636 SRI196617:SRK196636 TBE196617:TBG196636 TLA196617:TLC196636 TUW196617:TUY196636 UES196617:UEU196636 UOO196617:UOQ196636 UYK196617:UYM196636 VIG196617:VII196636 VSC196617:VSE196636 WBY196617:WCA196636 WLU196617:WLW196636 WVQ196617:WVS196636 I262153:K262172 JE262153:JG262172 TA262153:TC262172 ACW262153:ACY262172 AMS262153:AMU262172 AWO262153:AWQ262172 BGK262153:BGM262172 BQG262153:BQI262172 CAC262153:CAE262172 CJY262153:CKA262172 CTU262153:CTW262172 DDQ262153:DDS262172 DNM262153:DNO262172 DXI262153:DXK262172 EHE262153:EHG262172 ERA262153:ERC262172 FAW262153:FAY262172 FKS262153:FKU262172 FUO262153:FUQ262172 GEK262153:GEM262172 GOG262153:GOI262172 GYC262153:GYE262172 HHY262153:HIA262172 HRU262153:HRW262172 IBQ262153:IBS262172 ILM262153:ILO262172 IVI262153:IVK262172 JFE262153:JFG262172 JPA262153:JPC262172 JYW262153:JYY262172 KIS262153:KIU262172 KSO262153:KSQ262172 LCK262153:LCM262172 LMG262153:LMI262172 LWC262153:LWE262172 MFY262153:MGA262172 MPU262153:MPW262172 MZQ262153:MZS262172 NJM262153:NJO262172 NTI262153:NTK262172 ODE262153:ODG262172 ONA262153:ONC262172 OWW262153:OWY262172 PGS262153:PGU262172 PQO262153:PQQ262172 QAK262153:QAM262172 QKG262153:QKI262172 QUC262153:QUE262172 RDY262153:REA262172 RNU262153:RNW262172 RXQ262153:RXS262172 SHM262153:SHO262172 SRI262153:SRK262172 TBE262153:TBG262172 TLA262153:TLC262172 TUW262153:TUY262172 UES262153:UEU262172 UOO262153:UOQ262172 UYK262153:UYM262172 VIG262153:VII262172 VSC262153:VSE262172 WBY262153:WCA262172 WLU262153:WLW262172 WVQ262153:WVS262172 I327689:K327708 JE327689:JG327708 TA327689:TC327708 ACW327689:ACY327708 AMS327689:AMU327708 AWO327689:AWQ327708 BGK327689:BGM327708 BQG327689:BQI327708 CAC327689:CAE327708 CJY327689:CKA327708 CTU327689:CTW327708 DDQ327689:DDS327708 DNM327689:DNO327708 DXI327689:DXK327708 EHE327689:EHG327708 ERA327689:ERC327708 FAW327689:FAY327708 FKS327689:FKU327708 FUO327689:FUQ327708 GEK327689:GEM327708 GOG327689:GOI327708 GYC327689:GYE327708 HHY327689:HIA327708 HRU327689:HRW327708 IBQ327689:IBS327708 ILM327689:ILO327708 IVI327689:IVK327708 JFE327689:JFG327708 JPA327689:JPC327708 JYW327689:JYY327708 KIS327689:KIU327708 KSO327689:KSQ327708 LCK327689:LCM327708 LMG327689:LMI327708 LWC327689:LWE327708 MFY327689:MGA327708 MPU327689:MPW327708 MZQ327689:MZS327708 NJM327689:NJO327708 NTI327689:NTK327708 ODE327689:ODG327708 ONA327689:ONC327708 OWW327689:OWY327708 PGS327689:PGU327708 PQO327689:PQQ327708 QAK327689:QAM327708 QKG327689:QKI327708 QUC327689:QUE327708 RDY327689:REA327708 RNU327689:RNW327708 RXQ327689:RXS327708 SHM327689:SHO327708 SRI327689:SRK327708 TBE327689:TBG327708 TLA327689:TLC327708 TUW327689:TUY327708 UES327689:UEU327708 UOO327689:UOQ327708 UYK327689:UYM327708 VIG327689:VII327708 VSC327689:VSE327708 WBY327689:WCA327708 WLU327689:WLW327708 WVQ327689:WVS327708 I393225:K393244 JE393225:JG393244 TA393225:TC393244 ACW393225:ACY393244 AMS393225:AMU393244 AWO393225:AWQ393244 BGK393225:BGM393244 BQG393225:BQI393244 CAC393225:CAE393244 CJY393225:CKA393244 CTU393225:CTW393244 DDQ393225:DDS393244 DNM393225:DNO393244 DXI393225:DXK393244 EHE393225:EHG393244 ERA393225:ERC393244 FAW393225:FAY393244 FKS393225:FKU393244 FUO393225:FUQ393244 GEK393225:GEM393244 GOG393225:GOI393244 GYC393225:GYE393244 HHY393225:HIA393244 HRU393225:HRW393244 IBQ393225:IBS393244 ILM393225:ILO393244 IVI393225:IVK393244 JFE393225:JFG393244 JPA393225:JPC393244 JYW393225:JYY393244 KIS393225:KIU393244 KSO393225:KSQ393244 LCK393225:LCM393244 LMG393225:LMI393244 LWC393225:LWE393244 MFY393225:MGA393244 MPU393225:MPW393244 MZQ393225:MZS393244 NJM393225:NJO393244 NTI393225:NTK393244 ODE393225:ODG393244 ONA393225:ONC393244 OWW393225:OWY393244 PGS393225:PGU393244 PQO393225:PQQ393244 QAK393225:QAM393244 QKG393225:QKI393244 QUC393225:QUE393244 RDY393225:REA393244 RNU393225:RNW393244 RXQ393225:RXS393244 SHM393225:SHO393244 SRI393225:SRK393244 TBE393225:TBG393244 TLA393225:TLC393244 TUW393225:TUY393244 UES393225:UEU393244 UOO393225:UOQ393244 UYK393225:UYM393244 VIG393225:VII393244 VSC393225:VSE393244 WBY393225:WCA393244 WLU393225:WLW393244 WVQ393225:WVS393244 I458761:K458780 JE458761:JG458780 TA458761:TC458780 ACW458761:ACY458780 AMS458761:AMU458780 AWO458761:AWQ458780 BGK458761:BGM458780 BQG458761:BQI458780 CAC458761:CAE458780 CJY458761:CKA458780 CTU458761:CTW458780 DDQ458761:DDS458780 DNM458761:DNO458780 DXI458761:DXK458780 EHE458761:EHG458780 ERA458761:ERC458780 FAW458761:FAY458780 FKS458761:FKU458780 FUO458761:FUQ458780 GEK458761:GEM458780 GOG458761:GOI458780 GYC458761:GYE458780 HHY458761:HIA458780 HRU458761:HRW458780 IBQ458761:IBS458780 ILM458761:ILO458780 IVI458761:IVK458780 JFE458761:JFG458780 JPA458761:JPC458780 JYW458761:JYY458780 KIS458761:KIU458780 KSO458761:KSQ458780 LCK458761:LCM458780 LMG458761:LMI458780 LWC458761:LWE458780 MFY458761:MGA458780 MPU458761:MPW458780 MZQ458761:MZS458780 NJM458761:NJO458780 NTI458761:NTK458780 ODE458761:ODG458780 ONA458761:ONC458780 OWW458761:OWY458780 PGS458761:PGU458780 PQO458761:PQQ458780 QAK458761:QAM458780 QKG458761:QKI458780 QUC458761:QUE458780 RDY458761:REA458780 RNU458761:RNW458780 RXQ458761:RXS458780 SHM458761:SHO458780 SRI458761:SRK458780 TBE458761:TBG458780 TLA458761:TLC458780 TUW458761:TUY458780 UES458761:UEU458780 UOO458761:UOQ458780 UYK458761:UYM458780 VIG458761:VII458780 VSC458761:VSE458780 WBY458761:WCA458780 WLU458761:WLW458780 WVQ458761:WVS458780 I524297:K524316 JE524297:JG524316 TA524297:TC524316 ACW524297:ACY524316 AMS524297:AMU524316 AWO524297:AWQ524316 BGK524297:BGM524316 BQG524297:BQI524316 CAC524297:CAE524316 CJY524297:CKA524316 CTU524297:CTW524316 DDQ524297:DDS524316 DNM524297:DNO524316 DXI524297:DXK524316 EHE524297:EHG524316 ERA524297:ERC524316 FAW524297:FAY524316 FKS524297:FKU524316 FUO524297:FUQ524316 GEK524297:GEM524316 GOG524297:GOI524316 GYC524297:GYE524316 HHY524297:HIA524316 HRU524297:HRW524316 IBQ524297:IBS524316 ILM524297:ILO524316 IVI524297:IVK524316 JFE524297:JFG524316 JPA524297:JPC524316 JYW524297:JYY524316 KIS524297:KIU524316 KSO524297:KSQ524316 LCK524297:LCM524316 LMG524297:LMI524316 LWC524297:LWE524316 MFY524297:MGA524316 MPU524297:MPW524316 MZQ524297:MZS524316 NJM524297:NJO524316 NTI524297:NTK524316 ODE524297:ODG524316 ONA524297:ONC524316 OWW524297:OWY524316 PGS524297:PGU524316 PQO524297:PQQ524316 QAK524297:QAM524316 QKG524297:QKI524316 QUC524297:QUE524316 RDY524297:REA524316 RNU524297:RNW524316 RXQ524297:RXS524316 SHM524297:SHO524316 SRI524297:SRK524316 TBE524297:TBG524316 TLA524297:TLC524316 TUW524297:TUY524316 UES524297:UEU524316 UOO524297:UOQ524316 UYK524297:UYM524316 VIG524297:VII524316 VSC524297:VSE524316 WBY524297:WCA524316 WLU524297:WLW524316 WVQ524297:WVS524316 I589833:K589852 JE589833:JG589852 TA589833:TC589852 ACW589833:ACY589852 AMS589833:AMU589852 AWO589833:AWQ589852 BGK589833:BGM589852 BQG589833:BQI589852 CAC589833:CAE589852 CJY589833:CKA589852 CTU589833:CTW589852 DDQ589833:DDS589852 DNM589833:DNO589852 DXI589833:DXK589852 EHE589833:EHG589852 ERA589833:ERC589852 FAW589833:FAY589852 FKS589833:FKU589852 FUO589833:FUQ589852 GEK589833:GEM589852 GOG589833:GOI589852 GYC589833:GYE589852 HHY589833:HIA589852 HRU589833:HRW589852 IBQ589833:IBS589852 ILM589833:ILO589852 IVI589833:IVK589852 JFE589833:JFG589852 JPA589833:JPC589852 JYW589833:JYY589852 KIS589833:KIU589852 KSO589833:KSQ589852 LCK589833:LCM589852 LMG589833:LMI589852 LWC589833:LWE589852 MFY589833:MGA589852 MPU589833:MPW589852 MZQ589833:MZS589852 NJM589833:NJO589852 NTI589833:NTK589852 ODE589833:ODG589852 ONA589833:ONC589852 OWW589833:OWY589852 PGS589833:PGU589852 PQO589833:PQQ589852 QAK589833:QAM589852 QKG589833:QKI589852 QUC589833:QUE589852 RDY589833:REA589852 RNU589833:RNW589852 RXQ589833:RXS589852 SHM589833:SHO589852 SRI589833:SRK589852 TBE589833:TBG589852 TLA589833:TLC589852 TUW589833:TUY589852 UES589833:UEU589852 UOO589833:UOQ589852 UYK589833:UYM589852 VIG589833:VII589852 VSC589833:VSE589852 WBY589833:WCA589852 WLU589833:WLW589852 WVQ589833:WVS589852 I655369:K655388 JE655369:JG655388 TA655369:TC655388 ACW655369:ACY655388 AMS655369:AMU655388 AWO655369:AWQ655388 BGK655369:BGM655388 BQG655369:BQI655388 CAC655369:CAE655388 CJY655369:CKA655388 CTU655369:CTW655388 DDQ655369:DDS655388 DNM655369:DNO655388 DXI655369:DXK655388 EHE655369:EHG655388 ERA655369:ERC655388 FAW655369:FAY655388 FKS655369:FKU655388 FUO655369:FUQ655388 GEK655369:GEM655388 GOG655369:GOI655388 GYC655369:GYE655388 HHY655369:HIA655388 HRU655369:HRW655388 IBQ655369:IBS655388 ILM655369:ILO655388 IVI655369:IVK655388 JFE655369:JFG655388 JPA655369:JPC655388 JYW655369:JYY655388 KIS655369:KIU655388 KSO655369:KSQ655388 LCK655369:LCM655388 LMG655369:LMI655388 LWC655369:LWE655388 MFY655369:MGA655388 MPU655369:MPW655388 MZQ655369:MZS655388 NJM655369:NJO655388 NTI655369:NTK655388 ODE655369:ODG655388 ONA655369:ONC655388 OWW655369:OWY655388 PGS655369:PGU655388 PQO655369:PQQ655388 QAK655369:QAM655388 QKG655369:QKI655388 QUC655369:QUE655388 RDY655369:REA655388 RNU655369:RNW655388 RXQ655369:RXS655388 SHM655369:SHO655388 SRI655369:SRK655388 TBE655369:TBG655388 TLA655369:TLC655388 TUW655369:TUY655388 UES655369:UEU655388 UOO655369:UOQ655388 UYK655369:UYM655388 VIG655369:VII655388 VSC655369:VSE655388 WBY655369:WCA655388 WLU655369:WLW655388 WVQ655369:WVS655388 I720905:K720924 JE720905:JG720924 TA720905:TC720924 ACW720905:ACY720924 AMS720905:AMU720924 AWO720905:AWQ720924 BGK720905:BGM720924 BQG720905:BQI720924 CAC720905:CAE720924 CJY720905:CKA720924 CTU720905:CTW720924 DDQ720905:DDS720924 DNM720905:DNO720924 DXI720905:DXK720924 EHE720905:EHG720924 ERA720905:ERC720924 FAW720905:FAY720924 FKS720905:FKU720924 FUO720905:FUQ720924 GEK720905:GEM720924 GOG720905:GOI720924 GYC720905:GYE720924 HHY720905:HIA720924 HRU720905:HRW720924 IBQ720905:IBS720924 ILM720905:ILO720924 IVI720905:IVK720924 JFE720905:JFG720924 JPA720905:JPC720924 JYW720905:JYY720924 KIS720905:KIU720924 KSO720905:KSQ720924 LCK720905:LCM720924 LMG720905:LMI720924 LWC720905:LWE720924 MFY720905:MGA720924 MPU720905:MPW720924 MZQ720905:MZS720924 NJM720905:NJO720924 NTI720905:NTK720924 ODE720905:ODG720924 ONA720905:ONC720924 OWW720905:OWY720924 PGS720905:PGU720924 PQO720905:PQQ720924 QAK720905:QAM720924 QKG720905:QKI720924 QUC720905:QUE720924 RDY720905:REA720924 RNU720905:RNW720924 RXQ720905:RXS720924 SHM720905:SHO720924 SRI720905:SRK720924 TBE720905:TBG720924 TLA720905:TLC720924 TUW720905:TUY720924 UES720905:UEU720924 UOO720905:UOQ720924 UYK720905:UYM720924 VIG720905:VII720924 VSC720905:VSE720924 WBY720905:WCA720924 WLU720905:WLW720924 WVQ720905:WVS720924 I786441:K786460 JE786441:JG786460 TA786441:TC786460 ACW786441:ACY786460 AMS786441:AMU786460 AWO786441:AWQ786460 BGK786441:BGM786460 BQG786441:BQI786460 CAC786441:CAE786460 CJY786441:CKA786460 CTU786441:CTW786460 DDQ786441:DDS786460 DNM786441:DNO786460 DXI786441:DXK786460 EHE786441:EHG786460 ERA786441:ERC786460 FAW786441:FAY786460 FKS786441:FKU786460 FUO786441:FUQ786460 GEK786441:GEM786460 GOG786441:GOI786460 GYC786441:GYE786460 HHY786441:HIA786460 HRU786441:HRW786460 IBQ786441:IBS786460 ILM786441:ILO786460 IVI786441:IVK786460 JFE786441:JFG786460 JPA786441:JPC786460 JYW786441:JYY786460 KIS786441:KIU786460 KSO786441:KSQ786460 LCK786441:LCM786460 LMG786441:LMI786460 LWC786441:LWE786460 MFY786441:MGA786460 MPU786441:MPW786460 MZQ786441:MZS786460 NJM786441:NJO786460 NTI786441:NTK786460 ODE786441:ODG786460 ONA786441:ONC786460 OWW786441:OWY786460 PGS786441:PGU786460 PQO786441:PQQ786460 QAK786441:QAM786460 QKG786441:QKI786460 QUC786441:QUE786460 RDY786441:REA786460 RNU786441:RNW786460 RXQ786441:RXS786460 SHM786441:SHO786460 SRI786441:SRK786460 TBE786441:TBG786460 TLA786441:TLC786460 TUW786441:TUY786460 UES786441:UEU786460 UOO786441:UOQ786460 UYK786441:UYM786460 VIG786441:VII786460 VSC786441:VSE786460 WBY786441:WCA786460 WLU786441:WLW786460 WVQ786441:WVS786460 I851977:K851996 JE851977:JG851996 TA851977:TC851996 ACW851977:ACY851996 AMS851977:AMU851996 AWO851977:AWQ851996 BGK851977:BGM851996 BQG851977:BQI851996 CAC851977:CAE851996 CJY851977:CKA851996 CTU851977:CTW851996 DDQ851977:DDS851996 DNM851977:DNO851996 DXI851977:DXK851996 EHE851977:EHG851996 ERA851977:ERC851996 FAW851977:FAY851996 FKS851977:FKU851996 FUO851977:FUQ851996 GEK851977:GEM851996 GOG851977:GOI851996 GYC851977:GYE851996 HHY851977:HIA851996 HRU851977:HRW851996 IBQ851977:IBS851996 ILM851977:ILO851996 IVI851977:IVK851996 JFE851977:JFG851996 JPA851977:JPC851996 JYW851977:JYY851996 KIS851977:KIU851996 KSO851977:KSQ851996 LCK851977:LCM851996 LMG851977:LMI851996 LWC851977:LWE851996 MFY851977:MGA851996 MPU851977:MPW851996 MZQ851977:MZS851996 NJM851977:NJO851996 NTI851977:NTK851996 ODE851977:ODG851996 ONA851977:ONC851996 OWW851977:OWY851996 PGS851977:PGU851996 PQO851977:PQQ851996 QAK851977:QAM851996 QKG851977:QKI851996 QUC851977:QUE851996 RDY851977:REA851996 RNU851977:RNW851996 RXQ851977:RXS851996 SHM851977:SHO851996 SRI851977:SRK851996 TBE851977:TBG851996 TLA851977:TLC851996 TUW851977:TUY851996 UES851977:UEU851996 UOO851977:UOQ851996 UYK851977:UYM851996 VIG851977:VII851996 VSC851977:VSE851996 WBY851977:WCA851996 WLU851977:WLW851996 WVQ851977:WVS851996 I917513:K917532 JE917513:JG917532 TA917513:TC917532 ACW917513:ACY917532 AMS917513:AMU917532 AWO917513:AWQ917532 BGK917513:BGM917532 BQG917513:BQI917532 CAC917513:CAE917532 CJY917513:CKA917532 CTU917513:CTW917532 DDQ917513:DDS917532 DNM917513:DNO917532 DXI917513:DXK917532 EHE917513:EHG917532 ERA917513:ERC917532 FAW917513:FAY917532 FKS917513:FKU917532 FUO917513:FUQ917532 GEK917513:GEM917532 GOG917513:GOI917532 GYC917513:GYE917532 HHY917513:HIA917532 HRU917513:HRW917532 IBQ917513:IBS917532 ILM917513:ILO917532 IVI917513:IVK917532 JFE917513:JFG917532 JPA917513:JPC917532 JYW917513:JYY917532 KIS917513:KIU917532 KSO917513:KSQ917532 LCK917513:LCM917532 LMG917513:LMI917532 LWC917513:LWE917532 MFY917513:MGA917532 MPU917513:MPW917532 MZQ917513:MZS917532 NJM917513:NJO917532 NTI917513:NTK917532 ODE917513:ODG917532 ONA917513:ONC917532 OWW917513:OWY917532 PGS917513:PGU917532 PQO917513:PQQ917532 QAK917513:QAM917532 QKG917513:QKI917532 QUC917513:QUE917532 RDY917513:REA917532 RNU917513:RNW917532 RXQ917513:RXS917532 SHM917513:SHO917532 SRI917513:SRK917532 TBE917513:TBG917532 TLA917513:TLC917532 TUW917513:TUY917532 UES917513:UEU917532 UOO917513:UOQ917532 UYK917513:UYM917532 VIG917513:VII917532 VSC917513:VSE917532 WBY917513:WCA917532 WLU917513:WLW917532 WVQ917513:WVS917532 I983049:K983068 JE983049:JG983068 TA983049:TC983068 ACW983049:ACY983068 AMS983049:AMU983068 AWO983049:AWQ983068 BGK983049:BGM983068 BQG983049:BQI983068 CAC983049:CAE983068 CJY983049:CKA983068 CTU983049:CTW983068 DDQ983049:DDS983068 DNM983049:DNO983068 DXI983049:DXK983068 EHE983049:EHG983068 ERA983049:ERC983068 FAW983049:FAY983068 FKS983049:FKU983068 FUO983049:FUQ983068 GEK983049:GEM983068 GOG983049:GOI983068 GYC983049:GYE983068 HHY983049:HIA983068 HRU983049:HRW983068 IBQ983049:IBS983068 ILM983049:ILO983068 IVI983049:IVK983068 JFE983049:JFG983068 JPA983049:JPC983068 JYW983049:JYY983068 KIS983049:KIU983068 KSO983049:KSQ983068 LCK983049:LCM983068 LMG983049:LMI983068 LWC983049:LWE983068 MFY983049:MGA983068 MPU983049:MPW983068 MZQ983049:MZS983068 NJM983049:NJO983068 NTI983049:NTK983068 ODE983049:ODG983068 ONA983049:ONC983068 OWW983049:OWY983068 PGS983049:PGU983068 PQO983049:PQQ983068 QAK983049:QAM983068 QKG983049:QKI983068 QUC983049:QUE983068 RDY983049:REA983068 RNU983049:RNW983068 RXQ983049:RXS983068 SHM983049:SHO983068 SRI983049:SRK983068 TBE983049:TBG983068 TLA983049:TLC983068 TUW983049:TUY983068 UES983049:UEU983068 UOO983049:UOQ983068 UYK983049:UYM983068 VIG983049:VII983068 VSC983049:VSE983068 WBY983049:WCA983068 WLU983049:WLW983068 WVQ983049:WVS983068">
      <formula1>0</formula1>
    </dataValidation>
    <dataValidation type="whole" operator="greaterThanOrEqual" allowBlank="1" showInputMessage="1" showErrorMessage="1" errorTitle="Chú ý!" error="Nhập số tự nhiên!" sqref="D29:G29 IZ29:JC29 SV29:SY29 ACR29:ACU29 AMN29:AMQ29 AWJ29:AWM29 BGF29:BGI29 BQB29:BQE29 BZX29:CAA29 CJT29:CJW29 CTP29:CTS29 DDL29:DDO29 DNH29:DNK29 DXD29:DXG29 EGZ29:EHC29 EQV29:EQY29 FAR29:FAU29 FKN29:FKQ29 FUJ29:FUM29 GEF29:GEI29 GOB29:GOE29 GXX29:GYA29 HHT29:HHW29 HRP29:HRS29 IBL29:IBO29 ILH29:ILK29 IVD29:IVG29 JEZ29:JFC29 JOV29:JOY29 JYR29:JYU29 KIN29:KIQ29 KSJ29:KSM29 LCF29:LCI29 LMB29:LME29 LVX29:LWA29 MFT29:MFW29 MPP29:MPS29 MZL29:MZO29 NJH29:NJK29 NTD29:NTG29 OCZ29:ODC29 OMV29:OMY29 OWR29:OWU29 PGN29:PGQ29 PQJ29:PQM29 QAF29:QAI29 QKB29:QKE29 QTX29:QUA29 RDT29:RDW29 RNP29:RNS29 RXL29:RXO29 SHH29:SHK29 SRD29:SRG29 TAZ29:TBC29 TKV29:TKY29 TUR29:TUU29 UEN29:UEQ29 UOJ29:UOM29 UYF29:UYI29 VIB29:VIE29 VRX29:VSA29 WBT29:WBW29 WLP29:WLS29 WVL29:WVO29 D65565:G65565 IZ65565:JC65565 SV65565:SY65565 ACR65565:ACU65565 AMN65565:AMQ65565 AWJ65565:AWM65565 BGF65565:BGI65565 BQB65565:BQE65565 BZX65565:CAA65565 CJT65565:CJW65565 CTP65565:CTS65565 DDL65565:DDO65565 DNH65565:DNK65565 DXD65565:DXG65565 EGZ65565:EHC65565 EQV65565:EQY65565 FAR65565:FAU65565 FKN65565:FKQ65565 FUJ65565:FUM65565 GEF65565:GEI65565 GOB65565:GOE65565 GXX65565:GYA65565 HHT65565:HHW65565 HRP65565:HRS65565 IBL65565:IBO65565 ILH65565:ILK65565 IVD65565:IVG65565 JEZ65565:JFC65565 JOV65565:JOY65565 JYR65565:JYU65565 KIN65565:KIQ65565 KSJ65565:KSM65565 LCF65565:LCI65565 LMB65565:LME65565 LVX65565:LWA65565 MFT65565:MFW65565 MPP65565:MPS65565 MZL65565:MZO65565 NJH65565:NJK65565 NTD65565:NTG65565 OCZ65565:ODC65565 OMV65565:OMY65565 OWR65565:OWU65565 PGN65565:PGQ65565 PQJ65565:PQM65565 QAF65565:QAI65565 QKB65565:QKE65565 QTX65565:QUA65565 RDT65565:RDW65565 RNP65565:RNS65565 RXL65565:RXO65565 SHH65565:SHK65565 SRD65565:SRG65565 TAZ65565:TBC65565 TKV65565:TKY65565 TUR65565:TUU65565 UEN65565:UEQ65565 UOJ65565:UOM65565 UYF65565:UYI65565 VIB65565:VIE65565 VRX65565:VSA65565 WBT65565:WBW65565 WLP65565:WLS65565 WVL65565:WVO65565 D131101:G131101 IZ131101:JC131101 SV131101:SY131101 ACR131101:ACU131101 AMN131101:AMQ131101 AWJ131101:AWM131101 BGF131101:BGI131101 BQB131101:BQE131101 BZX131101:CAA131101 CJT131101:CJW131101 CTP131101:CTS131101 DDL131101:DDO131101 DNH131101:DNK131101 DXD131101:DXG131101 EGZ131101:EHC131101 EQV131101:EQY131101 FAR131101:FAU131101 FKN131101:FKQ131101 FUJ131101:FUM131101 GEF131101:GEI131101 GOB131101:GOE131101 GXX131101:GYA131101 HHT131101:HHW131101 HRP131101:HRS131101 IBL131101:IBO131101 ILH131101:ILK131101 IVD131101:IVG131101 JEZ131101:JFC131101 JOV131101:JOY131101 JYR131101:JYU131101 KIN131101:KIQ131101 KSJ131101:KSM131101 LCF131101:LCI131101 LMB131101:LME131101 LVX131101:LWA131101 MFT131101:MFW131101 MPP131101:MPS131101 MZL131101:MZO131101 NJH131101:NJK131101 NTD131101:NTG131101 OCZ131101:ODC131101 OMV131101:OMY131101 OWR131101:OWU131101 PGN131101:PGQ131101 PQJ131101:PQM131101 QAF131101:QAI131101 QKB131101:QKE131101 QTX131101:QUA131101 RDT131101:RDW131101 RNP131101:RNS131101 RXL131101:RXO131101 SHH131101:SHK131101 SRD131101:SRG131101 TAZ131101:TBC131101 TKV131101:TKY131101 TUR131101:TUU131101 UEN131101:UEQ131101 UOJ131101:UOM131101 UYF131101:UYI131101 VIB131101:VIE131101 VRX131101:VSA131101 WBT131101:WBW131101 WLP131101:WLS131101 WVL131101:WVO131101 D196637:G196637 IZ196637:JC196637 SV196637:SY196637 ACR196637:ACU196637 AMN196637:AMQ196637 AWJ196637:AWM196637 BGF196637:BGI196637 BQB196637:BQE196637 BZX196637:CAA196637 CJT196637:CJW196637 CTP196637:CTS196637 DDL196637:DDO196637 DNH196637:DNK196637 DXD196637:DXG196637 EGZ196637:EHC196637 EQV196637:EQY196637 FAR196637:FAU196637 FKN196637:FKQ196637 FUJ196637:FUM196637 GEF196637:GEI196637 GOB196637:GOE196637 GXX196637:GYA196637 HHT196637:HHW196637 HRP196637:HRS196637 IBL196637:IBO196637 ILH196637:ILK196637 IVD196637:IVG196637 JEZ196637:JFC196637 JOV196637:JOY196637 JYR196637:JYU196637 KIN196637:KIQ196637 KSJ196637:KSM196637 LCF196637:LCI196637 LMB196637:LME196637 LVX196637:LWA196637 MFT196637:MFW196637 MPP196637:MPS196637 MZL196637:MZO196637 NJH196637:NJK196637 NTD196637:NTG196637 OCZ196637:ODC196637 OMV196637:OMY196637 OWR196637:OWU196637 PGN196637:PGQ196637 PQJ196637:PQM196637 QAF196637:QAI196637 QKB196637:QKE196637 QTX196637:QUA196637 RDT196637:RDW196637 RNP196637:RNS196637 RXL196637:RXO196637 SHH196637:SHK196637 SRD196637:SRG196637 TAZ196637:TBC196637 TKV196637:TKY196637 TUR196637:TUU196637 UEN196637:UEQ196637 UOJ196637:UOM196637 UYF196637:UYI196637 VIB196637:VIE196637 VRX196637:VSA196637 WBT196637:WBW196637 WLP196637:WLS196637 WVL196637:WVO196637 D262173:G262173 IZ262173:JC262173 SV262173:SY262173 ACR262173:ACU262173 AMN262173:AMQ262173 AWJ262173:AWM262173 BGF262173:BGI262173 BQB262173:BQE262173 BZX262173:CAA262173 CJT262173:CJW262173 CTP262173:CTS262173 DDL262173:DDO262173 DNH262173:DNK262173 DXD262173:DXG262173 EGZ262173:EHC262173 EQV262173:EQY262173 FAR262173:FAU262173 FKN262173:FKQ262173 FUJ262173:FUM262173 GEF262173:GEI262173 GOB262173:GOE262173 GXX262173:GYA262173 HHT262173:HHW262173 HRP262173:HRS262173 IBL262173:IBO262173 ILH262173:ILK262173 IVD262173:IVG262173 JEZ262173:JFC262173 JOV262173:JOY262173 JYR262173:JYU262173 KIN262173:KIQ262173 KSJ262173:KSM262173 LCF262173:LCI262173 LMB262173:LME262173 LVX262173:LWA262173 MFT262173:MFW262173 MPP262173:MPS262173 MZL262173:MZO262173 NJH262173:NJK262173 NTD262173:NTG262173 OCZ262173:ODC262173 OMV262173:OMY262173 OWR262173:OWU262173 PGN262173:PGQ262173 PQJ262173:PQM262173 QAF262173:QAI262173 QKB262173:QKE262173 QTX262173:QUA262173 RDT262173:RDW262173 RNP262173:RNS262173 RXL262173:RXO262173 SHH262173:SHK262173 SRD262173:SRG262173 TAZ262173:TBC262173 TKV262173:TKY262173 TUR262173:TUU262173 UEN262173:UEQ262173 UOJ262173:UOM262173 UYF262173:UYI262173 VIB262173:VIE262173 VRX262173:VSA262173 WBT262173:WBW262173 WLP262173:WLS262173 WVL262173:WVO262173 D327709:G327709 IZ327709:JC327709 SV327709:SY327709 ACR327709:ACU327709 AMN327709:AMQ327709 AWJ327709:AWM327709 BGF327709:BGI327709 BQB327709:BQE327709 BZX327709:CAA327709 CJT327709:CJW327709 CTP327709:CTS327709 DDL327709:DDO327709 DNH327709:DNK327709 DXD327709:DXG327709 EGZ327709:EHC327709 EQV327709:EQY327709 FAR327709:FAU327709 FKN327709:FKQ327709 FUJ327709:FUM327709 GEF327709:GEI327709 GOB327709:GOE327709 GXX327709:GYA327709 HHT327709:HHW327709 HRP327709:HRS327709 IBL327709:IBO327709 ILH327709:ILK327709 IVD327709:IVG327709 JEZ327709:JFC327709 JOV327709:JOY327709 JYR327709:JYU327709 KIN327709:KIQ327709 KSJ327709:KSM327709 LCF327709:LCI327709 LMB327709:LME327709 LVX327709:LWA327709 MFT327709:MFW327709 MPP327709:MPS327709 MZL327709:MZO327709 NJH327709:NJK327709 NTD327709:NTG327709 OCZ327709:ODC327709 OMV327709:OMY327709 OWR327709:OWU327709 PGN327709:PGQ327709 PQJ327709:PQM327709 QAF327709:QAI327709 QKB327709:QKE327709 QTX327709:QUA327709 RDT327709:RDW327709 RNP327709:RNS327709 RXL327709:RXO327709 SHH327709:SHK327709 SRD327709:SRG327709 TAZ327709:TBC327709 TKV327709:TKY327709 TUR327709:TUU327709 UEN327709:UEQ327709 UOJ327709:UOM327709 UYF327709:UYI327709 VIB327709:VIE327709 VRX327709:VSA327709 WBT327709:WBW327709 WLP327709:WLS327709 WVL327709:WVO327709 D393245:G393245 IZ393245:JC393245 SV393245:SY393245 ACR393245:ACU393245 AMN393245:AMQ393245 AWJ393245:AWM393245 BGF393245:BGI393245 BQB393245:BQE393245 BZX393245:CAA393245 CJT393245:CJW393245 CTP393245:CTS393245 DDL393245:DDO393245 DNH393245:DNK393245 DXD393245:DXG393245 EGZ393245:EHC393245 EQV393245:EQY393245 FAR393245:FAU393245 FKN393245:FKQ393245 FUJ393245:FUM393245 GEF393245:GEI393245 GOB393245:GOE393245 GXX393245:GYA393245 HHT393245:HHW393245 HRP393245:HRS393245 IBL393245:IBO393245 ILH393245:ILK393245 IVD393245:IVG393245 JEZ393245:JFC393245 JOV393245:JOY393245 JYR393245:JYU393245 KIN393245:KIQ393245 KSJ393245:KSM393245 LCF393245:LCI393245 LMB393245:LME393245 LVX393245:LWA393245 MFT393245:MFW393245 MPP393245:MPS393245 MZL393245:MZO393245 NJH393245:NJK393245 NTD393245:NTG393245 OCZ393245:ODC393245 OMV393245:OMY393245 OWR393245:OWU393245 PGN393245:PGQ393245 PQJ393245:PQM393245 QAF393245:QAI393245 QKB393245:QKE393245 QTX393245:QUA393245 RDT393245:RDW393245 RNP393245:RNS393245 RXL393245:RXO393245 SHH393245:SHK393245 SRD393245:SRG393245 TAZ393245:TBC393245 TKV393245:TKY393245 TUR393245:TUU393245 UEN393245:UEQ393245 UOJ393245:UOM393245 UYF393245:UYI393245 VIB393245:VIE393245 VRX393245:VSA393245 WBT393245:WBW393245 WLP393245:WLS393245 WVL393245:WVO393245 D458781:G458781 IZ458781:JC458781 SV458781:SY458781 ACR458781:ACU458781 AMN458781:AMQ458781 AWJ458781:AWM458781 BGF458781:BGI458781 BQB458781:BQE458781 BZX458781:CAA458781 CJT458781:CJW458781 CTP458781:CTS458781 DDL458781:DDO458781 DNH458781:DNK458781 DXD458781:DXG458781 EGZ458781:EHC458781 EQV458781:EQY458781 FAR458781:FAU458781 FKN458781:FKQ458781 FUJ458781:FUM458781 GEF458781:GEI458781 GOB458781:GOE458781 GXX458781:GYA458781 HHT458781:HHW458781 HRP458781:HRS458781 IBL458781:IBO458781 ILH458781:ILK458781 IVD458781:IVG458781 JEZ458781:JFC458781 JOV458781:JOY458781 JYR458781:JYU458781 KIN458781:KIQ458781 KSJ458781:KSM458781 LCF458781:LCI458781 LMB458781:LME458781 LVX458781:LWA458781 MFT458781:MFW458781 MPP458781:MPS458781 MZL458781:MZO458781 NJH458781:NJK458781 NTD458781:NTG458781 OCZ458781:ODC458781 OMV458781:OMY458781 OWR458781:OWU458781 PGN458781:PGQ458781 PQJ458781:PQM458781 QAF458781:QAI458781 QKB458781:QKE458781 QTX458781:QUA458781 RDT458781:RDW458781 RNP458781:RNS458781 RXL458781:RXO458781 SHH458781:SHK458781 SRD458781:SRG458781 TAZ458781:TBC458781 TKV458781:TKY458781 TUR458781:TUU458781 UEN458781:UEQ458781 UOJ458781:UOM458781 UYF458781:UYI458781 VIB458781:VIE458781 VRX458781:VSA458781 WBT458781:WBW458781 WLP458781:WLS458781 WVL458781:WVO458781 D524317:G524317 IZ524317:JC524317 SV524317:SY524317 ACR524317:ACU524317 AMN524317:AMQ524317 AWJ524317:AWM524317 BGF524317:BGI524317 BQB524317:BQE524317 BZX524317:CAA524317 CJT524317:CJW524317 CTP524317:CTS524317 DDL524317:DDO524317 DNH524317:DNK524317 DXD524317:DXG524317 EGZ524317:EHC524317 EQV524317:EQY524317 FAR524317:FAU524317 FKN524317:FKQ524317 FUJ524317:FUM524317 GEF524317:GEI524317 GOB524317:GOE524317 GXX524317:GYA524317 HHT524317:HHW524317 HRP524317:HRS524317 IBL524317:IBO524317 ILH524317:ILK524317 IVD524317:IVG524317 JEZ524317:JFC524317 JOV524317:JOY524317 JYR524317:JYU524317 KIN524317:KIQ524317 KSJ524317:KSM524317 LCF524317:LCI524317 LMB524317:LME524317 LVX524317:LWA524317 MFT524317:MFW524317 MPP524317:MPS524317 MZL524317:MZO524317 NJH524317:NJK524317 NTD524317:NTG524317 OCZ524317:ODC524317 OMV524317:OMY524317 OWR524317:OWU524317 PGN524317:PGQ524317 PQJ524317:PQM524317 QAF524317:QAI524317 QKB524317:QKE524317 QTX524317:QUA524317 RDT524317:RDW524317 RNP524317:RNS524317 RXL524317:RXO524317 SHH524317:SHK524317 SRD524317:SRG524317 TAZ524317:TBC524317 TKV524317:TKY524317 TUR524317:TUU524317 UEN524317:UEQ524317 UOJ524317:UOM524317 UYF524317:UYI524317 VIB524317:VIE524317 VRX524317:VSA524317 WBT524317:WBW524317 WLP524317:WLS524317 WVL524317:WVO524317 D589853:G589853 IZ589853:JC589853 SV589853:SY589853 ACR589853:ACU589853 AMN589853:AMQ589853 AWJ589853:AWM589853 BGF589853:BGI589853 BQB589853:BQE589853 BZX589853:CAA589853 CJT589853:CJW589853 CTP589853:CTS589853 DDL589853:DDO589853 DNH589853:DNK589853 DXD589853:DXG589853 EGZ589853:EHC589853 EQV589853:EQY589853 FAR589853:FAU589853 FKN589853:FKQ589853 FUJ589853:FUM589853 GEF589853:GEI589853 GOB589853:GOE589853 GXX589853:GYA589853 HHT589853:HHW589853 HRP589853:HRS589853 IBL589853:IBO589853 ILH589853:ILK589853 IVD589853:IVG589853 JEZ589853:JFC589853 JOV589853:JOY589853 JYR589853:JYU589853 KIN589853:KIQ589853 KSJ589853:KSM589853 LCF589853:LCI589853 LMB589853:LME589853 LVX589853:LWA589853 MFT589853:MFW589853 MPP589853:MPS589853 MZL589853:MZO589853 NJH589853:NJK589853 NTD589853:NTG589853 OCZ589853:ODC589853 OMV589853:OMY589853 OWR589853:OWU589853 PGN589853:PGQ589853 PQJ589853:PQM589853 QAF589853:QAI589853 QKB589853:QKE589853 QTX589853:QUA589853 RDT589853:RDW589853 RNP589853:RNS589853 RXL589853:RXO589853 SHH589853:SHK589853 SRD589853:SRG589853 TAZ589853:TBC589853 TKV589853:TKY589853 TUR589853:TUU589853 UEN589853:UEQ589853 UOJ589853:UOM589853 UYF589853:UYI589853 VIB589853:VIE589853 VRX589853:VSA589853 WBT589853:WBW589853 WLP589853:WLS589853 WVL589853:WVO589853 D655389:G655389 IZ655389:JC655389 SV655389:SY655389 ACR655389:ACU655389 AMN655389:AMQ655389 AWJ655389:AWM655389 BGF655389:BGI655389 BQB655389:BQE655389 BZX655389:CAA655389 CJT655389:CJW655389 CTP655389:CTS655389 DDL655389:DDO655389 DNH655389:DNK655389 DXD655389:DXG655389 EGZ655389:EHC655389 EQV655389:EQY655389 FAR655389:FAU655389 FKN655389:FKQ655389 FUJ655389:FUM655389 GEF655389:GEI655389 GOB655389:GOE655389 GXX655389:GYA655389 HHT655389:HHW655389 HRP655389:HRS655389 IBL655389:IBO655389 ILH655389:ILK655389 IVD655389:IVG655389 JEZ655389:JFC655389 JOV655389:JOY655389 JYR655389:JYU655389 KIN655389:KIQ655389 KSJ655389:KSM655389 LCF655389:LCI655389 LMB655389:LME655389 LVX655389:LWA655389 MFT655389:MFW655389 MPP655389:MPS655389 MZL655389:MZO655389 NJH655389:NJK655389 NTD655389:NTG655389 OCZ655389:ODC655389 OMV655389:OMY655389 OWR655389:OWU655389 PGN655389:PGQ655389 PQJ655389:PQM655389 QAF655389:QAI655389 QKB655389:QKE655389 QTX655389:QUA655389 RDT655389:RDW655389 RNP655389:RNS655389 RXL655389:RXO655389 SHH655389:SHK655389 SRD655389:SRG655389 TAZ655389:TBC655389 TKV655389:TKY655389 TUR655389:TUU655389 UEN655389:UEQ655389 UOJ655389:UOM655389 UYF655389:UYI655389 VIB655389:VIE655389 VRX655389:VSA655389 WBT655389:WBW655389 WLP655389:WLS655389 WVL655389:WVO655389 D720925:G720925 IZ720925:JC720925 SV720925:SY720925 ACR720925:ACU720925 AMN720925:AMQ720925 AWJ720925:AWM720925 BGF720925:BGI720925 BQB720925:BQE720925 BZX720925:CAA720925 CJT720925:CJW720925 CTP720925:CTS720925 DDL720925:DDO720925 DNH720925:DNK720925 DXD720925:DXG720925 EGZ720925:EHC720925 EQV720925:EQY720925 FAR720925:FAU720925 FKN720925:FKQ720925 FUJ720925:FUM720925 GEF720925:GEI720925 GOB720925:GOE720925 GXX720925:GYA720925 HHT720925:HHW720925 HRP720925:HRS720925 IBL720925:IBO720925 ILH720925:ILK720925 IVD720925:IVG720925 JEZ720925:JFC720925 JOV720925:JOY720925 JYR720925:JYU720925 KIN720925:KIQ720925 KSJ720925:KSM720925 LCF720925:LCI720925 LMB720925:LME720925 LVX720925:LWA720925 MFT720925:MFW720925 MPP720925:MPS720925 MZL720925:MZO720925 NJH720925:NJK720925 NTD720925:NTG720925 OCZ720925:ODC720925 OMV720925:OMY720925 OWR720925:OWU720925 PGN720925:PGQ720925 PQJ720925:PQM720925 QAF720925:QAI720925 QKB720925:QKE720925 QTX720925:QUA720925 RDT720925:RDW720925 RNP720925:RNS720925 RXL720925:RXO720925 SHH720925:SHK720925 SRD720925:SRG720925 TAZ720925:TBC720925 TKV720925:TKY720925 TUR720925:TUU720925 UEN720925:UEQ720925 UOJ720925:UOM720925 UYF720925:UYI720925 VIB720925:VIE720925 VRX720925:VSA720925 WBT720925:WBW720925 WLP720925:WLS720925 WVL720925:WVO720925 D786461:G786461 IZ786461:JC786461 SV786461:SY786461 ACR786461:ACU786461 AMN786461:AMQ786461 AWJ786461:AWM786461 BGF786461:BGI786461 BQB786461:BQE786461 BZX786461:CAA786461 CJT786461:CJW786461 CTP786461:CTS786461 DDL786461:DDO786461 DNH786461:DNK786461 DXD786461:DXG786461 EGZ786461:EHC786461 EQV786461:EQY786461 FAR786461:FAU786461 FKN786461:FKQ786461 FUJ786461:FUM786461 GEF786461:GEI786461 GOB786461:GOE786461 GXX786461:GYA786461 HHT786461:HHW786461 HRP786461:HRS786461 IBL786461:IBO786461 ILH786461:ILK786461 IVD786461:IVG786461 JEZ786461:JFC786461 JOV786461:JOY786461 JYR786461:JYU786461 KIN786461:KIQ786461 KSJ786461:KSM786461 LCF786461:LCI786461 LMB786461:LME786461 LVX786461:LWA786461 MFT786461:MFW786461 MPP786461:MPS786461 MZL786461:MZO786461 NJH786461:NJK786461 NTD786461:NTG786461 OCZ786461:ODC786461 OMV786461:OMY786461 OWR786461:OWU786461 PGN786461:PGQ786461 PQJ786461:PQM786461 QAF786461:QAI786461 QKB786461:QKE786461 QTX786461:QUA786461 RDT786461:RDW786461 RNP786461:RNS786461 RXL786461:RXO786461 SHH786461:SHK786461 SRD786461:SRG786461 TAZ786461:TBC786461 TKV786461:TKY786461 TUR786461:TUU786461 UEN786461:UEQ786461 UOJ786461:UOM786461 UYF786461:UYI786461 VIB786461:VIE786461 VRX786461:VSA786461 WBT786461:WBW786461 WLP786461:WLS786461 WVL786461:WVO786461 D851997:G851997 IZ851997:JC851997 SV851997:SY851997 ACR851997:ACU851997 AMN851997:AMQ851997 AWJ851997:AWM851997 BGF851997:BGI851997 BQB851997:BQE851997 BZX851997:CAA851997 CJT851997:CJW851997 CTP851997:CTS851997 DDL851997:DDO851997 DNH851997:DNK851997 DXD851997:DXG851997 EGZ851997:EHC851997 EQV851997:EQY851997 FAR851997:FAU851997 FKN851997:FKQ851997 FUJ851997:FUM851997 GEF851997:GEI851997 GOB851997:GOE851997 GXX851997:GYA851997 HHT851997:HHW851997 HRP851997:HRS851997 IBL851997:IBO851997 ILH851997:ILK851997 IVD851997:IVG851997 JEZ851997:JFC851997 JOV851997:JOY851997 JYR851997:JYU851997 KIN851997:KIQ851997 KSJ851997:KSM851997 LCF851997:LCI851997 LMB851997:LME851997 LVX851997:LWA851997 MFT851997:MFW851997 MPP851997:MPS851997 MZL851997:MZO851997 NJH851997:NJK851997 NTD851997:NTG851997 OCZ851997:ODC851997 OMV851997:OMY851997 OWR851997:OWU851997 PGN851997:PGQ851997 PQJ851997:PQM851997 QAF851997:QAI851997 QKB851997:QKE851997 QTX851997:QUA851997 RDT851997:RDW851997 RNP851997:RNS851997 RXL851997:RXO851997 SHH851997:SHK851997 SRD851997:SRG851997 TAZ851997:TBC851997 TKV851997:TKY851997 TUR851997:TUU851997 UEN851997:UEQ851997 UOJ851997:UOM851997 UYF851997:UYI851997 VIB851997:VIE851997 VRX851997:VSA851997 WBT851997:WBW851997 WLP851997:WLS851997 WVL851997:WVO851997 D917533:G917533 IZ917533:JC917533 SV917533:SY917533 ACR917533:ACU917533 AMN917533:AMQ917533 AWJ917533:AWM917533 BGF917533:BGI917533 BQB917533:BQE917533 BZX917533:CAA917533 CJT917533:CJW917533 CTP917533:CTS917533 DDL917533:DDO917533 DNH917533:DNK917533 DXD917533:DXG917533 EGZ917533:EHC917533 EQV917533:EQY917533 FAR917533:FAU917533 FKN917533:FKQ917533 FUJ917533:FUM917533 GEF917533:GEI917533 GOB917533:GOE917533 GXX917533:GYA917533 HHT917533:HHW917533 HRP917533:HRS917533 IBL917533:IBO917533 ILH917533:ILK917533 IVD917533:IVG917533 JEZ917533:JFC917533 JOV917533:JOY917533 JYR917533:JYU917533 KIN917533:KIQ917533 KSJ917533:KSM917533 LCF917533:LCI917533 LMB917533:LME917533 LVX917533:LWA917533 MFT917533:MFW917533 MPP917533:MPS917533 MZL917533:MZO917533 NJH917533:NJK917533 NTD917533:NTG917533 OCZ917533:ODC917533 OMV917533:OMY917533 OWR917533:OWU917533 PGN917533:PGQ917533 PQJ917533:PQM917533 QAF917533:QAI917533 QKB917533:QKE917533 QTX917533:QUA917533 RDT917533:RDW917533 RNP917533:RNS917533 RXL917533:RXO917533 SHH917533:SHK917533 SRD917533:SRG917533 TAZ917533:TBC917533 TKV917533:TKY917533 TUR917533:TUU917533 UEN917533:UEQ917533 UOJ917533:UOM917533 UYF917533:UYI917533 VIB917533:VIE917533 VRX917533:VSA917533 WBT917533:WBW917533 WLP917533:WLS917533 WVL917533:WVO917533 D983069:G983069 IZ983069:JC983069 SV983069:SY983069 ACR983069:ACU983069 AMN983069:AMQ983069 AWJ983069:AWM983069 BGF983069:BGI983069 BQB983069:BQE983069 BZX983069:CAA983069 CJT983069:CJW983069 CTP983069:CTS983069 DDL983069:DDO983069 DNH983069:DNK983069 DXD983069:DXG983069 EGZ983069:EHC983069 EQV983069:EQY983069 FAR983069:FAU983069 FKN983069:FKQ983069 FUJ983069:FUM983069 GEF983069:GEI983069 GOB983069:GOE983069 GXX983069:GYA983069 HHT983069:HHW983069 HRP983069:HRS983069 IBL983069:IBO983069 ILH983069:ILK983069 IVD983069:IVG983069 JEZ983069:JFC983069 JOV983069:JOY983069 JYR983069:JYU983069 KIN983069:KIQ983069 KSJ983069:KSM983069 LCF983069:LCI983069 LMB983069:LME983069 LVX983069:LWA983069 MFT983069:MFW983069 MPP983069:MPS983069 MZL983069:MZO983069 NJH983069:NJK983069 NTD983069:NTG983069 OCZ983069:ODC983069 OMV983069:OMY983069 OWR983069:OWU983069 PGN983069:PGQ983069 PQJ983069:PQM983069 QAF983069:QAI983069 QKB983069:QKE983069 QTX983069:QUA983069 RDT983069:RDW983069 RNP983069:RNS983069 RXL983069:RXO983069 SHH983069:SHK983069 SRD983069:SRG983069 TAZ983069:TBC983069 TKV983069:TKY983069 TUR983069:TUU983069 UEN983069:UEQ983069 UOJ983069:UOM983069 UYF983069:UYI983069 VIB983069:VIE983069 VRX983069:VSA983069 WBT983069:WBW983069 WLP983069:WLS983069 WVL983069:WVO983069">
      <formula1>0</formula1>
    </dataValidation>
  </dataValidations>
  <pageMargins left="0.7" right="0.7" top="0.75" bottom="0.75" header="0.3" footer="0.3"/>
  <pageSetup paperSize="9" orientation="landscape"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Sheet3</vt:lpstr>
      <vt:lpstr>Sheet4</vt:lpstr>
      <vt:lpstr>Sheet1</vt:lpstr>
      <vt:lpstr>Sheet5</vt:lpstr>
      <vt:lpstr>Sheet6</vt:lpstr>
      <vt:lpstr>Sheet7</vt:lpstr>
      <vt:lpstr>Sheet10</vt:lpstr>
      <vt:lpstr>Sheet8</vt:lpstr>
      <vt:lpstr>Sheet12</vt:lpstr>
      <vt:lpstr>Sheet9</vt:lpstr>
      <vt:lpstr>Sheet11</vt:lpstr>
      <vt:lpstr>Sheet14</vt:lpstr>
      <vt:lpstr>Sheet15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Hoang Ha</dc:creator>
  <cp:lastModifiedBy>Hoang Ha</cp:lastModifiedBy>
  <cp:lastPrinted>2021-11-30T07:20:36Z</cp:lastPrinted>
  <dcterms:created xsi:type="dcterms:W3CDTF">2021-11-11T01:26:34Z</dcterms:created>
  <dcterms:modified xsi:type="dcterms:W3CDTF">2021-12-08T04:53:44Z</dcterms:modified>
</cp:coreProperties>
</file>